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EC26590-453E-4D74-974B-B573670E4E7A}" xr6:coauthVersionLast="36" xr6:coauthVersionMax="36" xr10:uidLastSave="{00000000-0000-0000-0000-000000000000}"/>
  <bookViews>
    <workbookView xWindow="0" yWindow="0" windowWidth="20490" windowHeight="6645" activeTab="1" xr2:uid="{780E6D8E-A0FB-4EB4-9526-F6F382FBA41E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Sheet1!$A$1:$AP$100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<sst xmlns="http://schemas.openxmlformats.org/spreadsheetml/2006/main" count="676" uniqueCount="321">
  <si>
    <t>Sr.no</t>
  </si>
  <si>
    <t>PRN</t>
  </si>
  <si>
    <t>Admission By</t>
  </si>
  <si>
    <t>FirstNameCandidate</t>
  </si>
  <si>
    <t>LastNameCandidate</t>
  </si>
  <si>
    <t>Passport Photo</t>
  </si>
  <si>
    <t>Adhar Card</t>
  </si>
  <si>
    <t>Experience_Letter</t>
  </si>
  <si>
    <t>Roll Of An Optician</t>
  </si>
  <si>
    <t>Assingments</t>
  </si>
  <si>
    <t>Id Card Sent Date</t>
  </si>
  <si>
    <t>Certificate BSS</t>
  </si>
  <si>
    <t>Certificate BSS Date</t>
  </si>
  <si>
    <t>Certificate BSS Comments</t>
  </si>
  <si>
    <t>Certificate NSDC</t>
  </si>
  <si>
    <t>Certificate NSDC Date</t>
  </si>
  <si>
    <t>CourseFee</t>
  </si>
  <si>
    <t>ISDT/CDO/17/0462</t>
  </si>
  <si>
    <t>GOPINATH DANGE</t>
  </si>
  <si>
    <t>SONU</t>
  </si>
  <si>
    <t>KAPOOR</t>
  </si>
  <si>
    <t>ISDT/CDO/17/0568</t>
  </si>
  <si>
    <t>PRANITA</t>
  </si>
  <si>
    <t>AJEET KUMAR</t>
  </si>
  <si>
    <t>VERMA</t>
  </si>
  <si>
    <t>ISDT/CDO/17/0699</t>
  </si>
  <si>
    <t>GEETA</t>
  </si>
  <si>
    <t>DINESH</t>
  </si>
  <si>
    <t>PARDHI</t>
  </si>
  <si>
    <t>ISDT/CDO/17/06135</t>
  </si>
  <si>
    <t>BHAGWAN KANKAL</t>
  </si>
  <si>
    <t>PRADEEPKUMAR</t>
  </si>
  <si>
    <t>KAKADE</t>
  </si>
  <si>
    <t>ISDT/CDO/17/06136</t>
  </si>
  <si>
    <t>KAVITA</t>
  </si>
  <si>
    <t>BHOGE</t>
  </si>
  <si>
    <t>ISDT/CDO/17/0733</t>
  </si>
  <si>
    <t>SACHIN SHELAR</t>
  </si>
  <si>
    <t>AMOL</t>
  </si>
  <si>
    <t>ANIL</t>
  </si>
  <si>
    <t>DHULAP</t>
  </si>
  <si>
    <t>ISDT/CDO/17/0872</t>
  </si>
  <si>
    <t>SANJAY WAGH</t>
  </si>
  <si>
    <t>GULAB</t>
  </si>
  <si>
    <t>SARKATE</t>
  </si>
  <si>
    <t>ISDT/CDO/17/0946</t>
  </si>
  <si>
    <t>SHASHANK</t>
  </si>
  <si>
    <t>.</t>
  </si>
  <si>
    <t>S</t>
  </si>
  <si>
    <t>ISDT/CDO/17/1110</t>
  </si>
  <si>
    <t>HARSHDA</t>
  </si>
  <si>
    <t>ARJUN</t>
  </si>
  <si>
    <t>SURYAWANSHI</t>
  </si>
  <si>
    <t>ISDT/CDO/17/1159</t>
  </si>
  <si>
    <t>JABBAR</t>
  </si>
  <si>
    <t>ISDT/CDO/17/1199</t>
  </si>
  <si>
    <t>SACHIN KAJALE</t>
  </si>
  <si>
    <t>DIPAKKUMAR</t>
  </si>
  <si>
    <t>DHIMMAR</t>
  </si>
  <si>
    <t>ISDT/CDO/17/11100</t>
  </si>
  <si>
    <t>DHARMESHBHAI</t>
  </si>
  <si>
    <t>ISDT/CDO/17/1240</t>
  </si>
  <si>
    <t>ANKUR JOSHI</t>
  </si>
  <si>
    <t>SACHIN</t>
  </si>
  <si>
    <t>WAKCHOURE</t>
  </si>
  <si>
    <t>ISDT/CDO/17/1298</t>
  </si>
  <si>
    <t>BHOLENATH</t>
  </si>
  <si>
    <t>KUMBHAR</t>
  </si>
  <si>
    <t>ISDT/CDO/17/12114</t>
  </si>
  <si>
    <t>M.D RIZWAN</t>
  </si>
  <si>
    <t>SHAIKH</t>
  </si>
  <si>
    <t>ISDT/CDO/17/12163</t>
  </si>
  <si>
    <t>MOHMEDSUHEL</t>
  </si>
  <si>
    <t>PATEL</t>
  </si>
  <si>
    <t>ISDT/CDO/17/12170</t>
  </si>
  <si>
    <t>CHHAYA BAKRE</t>
  </si>
  <si>
    <t>SHEETAL</t>
  </si>
  <si>
    <t>SANTOSH</t>
  </si>
  <si>
    <t>SHARMA</t>
  </si>
  <si>
    <t>ISDT/CDO/18/01132</t>
  </si>
  <si>
    <t>DNYANESHWAR</t>
  </si>
  <si>
    <t>CHANDRAVANSHI</t>
  </si>
  <si>
    <t>ISDT/CDO/18/0272</t>
  </si>
  <si>
    <t>APRNA MOON</t>
  </si>
  <si>
    <t>SAGAR</t>
  </si>
  <si>
    <t>AREKAR</t>
  </si>
  <si>
    <t>ISDT/CDO/18/02200</t>
  </si>
  <si>
    <t>SUBIR KUMAR</t>
  </si>
  <si>
    <t>GHOSH</t>
  </si>
  <si>
    <t>ISDT/CDO/18/02202</t>
  </si>
  <si>
    <t>SAMIR</t>
  </si>
  <si>
    <t>DODHYA</t>
  </si>
  <si>
    <t>ISDT/CDO/18/02256</t>
  </si>
  <si>
    <t>SUJATA</t>
  </si>
  <si>
    <t>PATIL</t>
  </si>
  <si>
    <t>ISDT/CDO/18/0315</t>
  </si>
  <si>
    <t>GAURAV</t>
  </si>
  <si>
    <t>KUMAR</t>
  </si>
  <si>
    <t>ISDT/CDO/18/0383</t>
  </si>
  <si>
    <t>RAMCHAND</t>
  </si>
  <si>
    <t>MOTWANI</t>
  </si>
  <si>
    <t>ISDT/CDO/18/0389</t>
  </si>
  <si>
    <t>KIRTI JOSHI</t>
  </si>
  <si>
    <t>PRADIP</t>
  </si>
  <si>
    <t>KHERDE</t>
  </si>
  <si>
    <t>ISDT/CDO/18/03104</t>
  </si>
  <si>
    <t>SAKSHI SHIMPI</t>
  </si>
  <si>
    <t>VRUSHALI</t>
  </si>
  <si>
    <t>AHIRRAO</t>
  </si>
  <si>
    <t>ISDT/CDO/18/03105</t>
  </si>
  <si>
    <t>RAJENDRA</t>
  </si>
  <si>
    <t>ISDT/CDO/18/03153</t>
  </si>
  <si>
    <t>SACHDEVA</t>
  </si>
  <si>
    <t>PURU</t>
  </si>
  <si>
    <t>ISDT/CDO/18/03158</t>
  </si>
  <si>
    <t>MAMTA</t>
  </si>
  <si>
    <t>CHAKKARWAR</t>
  </si>
  <si>
    <t>ISDT/CDO/18/0480</t>
  </si>
  <si>
    <t>SUNILKUMAR</t>
  </si>
  <si>
    <t>SEN</t>
  </si>
  <si>
    <t>ISDT/CDO/18/0484</t>
  </si>
  <si>
    <t>SHOBHA</t>
  </si>
  <si>
    <t>AGRAWAL</t>
  </si>
  <si>
    <t>ISDT/CDO/18/0537</t>
  </si>
  <si>
    <t>KIRAN BHANGE</t>
  </si>
  <si>
    <t>DEVANPELLI</t>
  </si>
  <si>
    <t>ISDT/CDO/18/0578</t>
  </si>
  <si>
    <t>MOHAMMAD RAMJAN</t>
  </si>
  <si>
    <t>SAUDAGER</t>
  </si>
  <si>
    <t>ISDT/CDO/18/0579</t>
  </si>
  <si>
    <t>AKHTAR</t>
  </si>
  <si>
    <t>ISDT/CDO/18/0669</t>
  </si>
  <si>
    <t>NILESH</t>
  </si>
  <si>
    <t>RATHOD</t>
  </si>
  <si>
    <t>ISDT/CDO/18/06120</t>
  </si>
  <si>
    <t>ABHIJIT</t>
  </si>
  <si>
    <t>PHASALE</t>
  </si>
  <si>
    <t>ISDT/CDO/18/06121</t>
  </si>
  <si>
    <t>KUNDA</t>
  </si>
  <si>
    <t>WAMAN</t>
  </si>
  <si>
    <t>ISDT/CDO/18/06122</t>
  </si>
  <si>
    <t>JALINDARNATH</t>
  </si>
  <si>
    <t>ISDT/CDO/18/07116</t>
  </si>
  <si>
    <t>JAGDISH</t>
  </si>
  <si>
    <t>ISDT/CDO/18/07135</t>
  </si>
  <si>
    <t>AJIT CHAVAN</t>
  </si>
  <si>
    <t>ABDUL</t>
  </si>
  <si>
    <t>MOHD</t>
  </si>
  <si>
    <t>ISDT/CDO/18/0846</t>
  </si>
  <si>
    <t>ANKISH</t>
  </si>
  <si>
    <t>GOYAL</t>
  </si>
  <si>
    <t>ISDT/CDO/18/0882</t>
  </si>
  <si>
    <t>EETURI</t>
  </si>
  <si>
    <t>RAO</t>
  </si>
  <si>
    <t>ISDT/CDO/18/08101</t>
  </si>
  <si>
    <t>SWAPNIL</t>
  </si>
  <si>
    <t>SANGLE</t>
  </si>
  <si>
    <t>ISDT/CDO/18/1007</t>
  </si>
  <si>
    <t>ARIF</t>
  </si>
  <si>
    <t>MOHAMMADARIF</t>
  </si>
  <si>
    <t>ISDT/CDO/18/1102</t>
  </si>
  <si>
    <t>AKASH</t>
  </si>
  <si>
    <t>MOTHERAO</t>
  </si>
  <si>
    <t>ISDT/CDO/18/1182</t>
  </si>
  <si>
    <t>NITIN</t>
  </si>
  <si>
    <t>ISDT/CDO/18/1206</t>
  </si>
  <si>
    <t>BHARTI KOLI</t>
  </si>
  <si>
    <t>VIKRANT</t>
  </si>
  <si>
    <t>MARWAHA</t>
  </si>
  <si>
    <t>ISDT/CDO/18/1281</t>
  </si>
  <si>
    <t>ANANDA</t>
  </si>
  <si>
    <t>SAHU</t>
  </si>
  <si>
    <t>ISDT/CDO/18/1292</t>
  </si>
  <si>
    <t>NIRANJAN</t>
  </si>
  <si>
    <t>SANJAY</t>
  </si>
  <si>
    <t>DINGARE</t>
  </si>
  <si>
    <t>ISDT/CDO/18/12120</t>
  </si>
  <si>
    <t>JADHAV</t>
  </si>
  <si>
    <t>ISDT/CDO/18/12151</t>
  </si>
  <si>
    <t>RAHIM</t>
  </si>
  <si>
    <t>ISDT/CDO/18/12160</t>
  </si>
  <si>
    <t>KASODEKR</t>
  </si>
  <si>
    <t>ISDT/CDO/19/0138</t>
  </si>
  <si>
    <t>URMILA</t>
  </si>
  <si>
    <t>MAYUR</t>
  </si>
  <si>
    <t>DAUNDKAR</t>
  </si>
  <si>
    <t>ISDT/CDO/19/01105</t>
  </si>
  <si>
    <t>RIYAZ AHMED</t>
  </si>
  <si>
    <t>AINAPURI</t>
  </si>
  <si>
    <t>ISDT/CDO/19/01106</t>
  </si>
  <si>
    <t>RAJSHEKAR S M</t>
  </si>
  <si>
    <t>SWAMY</t>
  </si>
  <si>
    <t>ISDT/CDO/19/0305</t>
  </si>
  <si>
    <t>NANDANKUMAR</t>
  </si>
  <si>
    <t>ISDT/CDO/19/0357</t>
  </si>
  <si>
    <t>PANCHAL</t>
  </si>
  <si>
    <t>BALI</t>
  </si>
  <si>
    <t>ISDT/CDO/19/04107</t>
  </si>
  <si>
    <t>MUNIJAR</t>
  </si>
  <si>
    <t>CHAUHAN</t>
  </si>
  <si>
    <t>ISDT/CDO/19/05100</t>
  </si>
  <si>
    <t>MAHESH</t>
  </si>
  <si>
    <t>PATIDAR</t>
  </si>
  <si>
    <t>ISDT/CDO/19/0637</t>
  </si>
  <si>
    <t>RAMPRAKASH</t>
  </si>
  <si>
    <t>SHAKYA</t>
  </si>
  <si>
    <t>ISDT/CDO/19/0709</t>
  </si>
  <si>
    <t>JITENDRA</t>
  </si>
  <si>
    <t>GUPTA</t>
  </si>
  <si>
    <t>ISDT/CDO/19/0736</t>
  </si>
  <si>
    <t>JAVED</t>
  </si>
  <si>
    <t>ISDT/CDO/19/0774</t>
  </si>
  <si>
    <t>RAMKIRIT</t>
  </si>
  <si>
    <t>YADAV</t>
  </si>
  <si>
    <t>ISDT/CDO/19/0804</t>
  </si>
  <si>
    <t>ISDT/CDO/19/0807</t>
  </si>
  <si>
    <t>RAVI</t>
  </si>
  <si>
    <t>ISDT/CDO/19/0813</t>
  </si>
  <si>
    <t>MAHESHBHAI</t>
  </si>
  <si>
    <t>MALI</t>
  </si>
  <si>
    <t>ISDT/CDO/19/0859</t>
  </si>
  <si>
    <t>JAY</t>
  </si>
  <si>
    <t>ODEDARA</t>
  </si>
  <si>
    <t>ISDT/CDO/19/1131</t>
  </si>
  <si>
    <t>ARCHANA</t>
  </si>
  <si>
    <t>BHALEKAR</t>
  </si>
  <si>
    <t>ISDT/CDO/19/1157</t>
  </si>
  <si>
    <t>SUDIP</t>
  </si>
  <si>
    <t>DAS</t>
  </si>
  <si>
    <t>ISDT/CDO/19/1174</t>
  </si>
  <si>
    <t>H.S.CHANDRA MOHAN</t>
  </si>
  <si>
    <t>HALUBAI</t>
  </si>
  <si>
    <t>ISDT/CDO/19/1178</t>
  </si>
  <si>
    <t>MOHAMMED HUSSAIN</t>
  </si>
  <si>
    <t>MEMON</t>
  </si>
  <si>
    <t>ISDT/CDO/19/1179</t>
  </si>
  <si>
    <t>SALIMBHAI</t>
  </si>
  <si>
    <t>MEMAN</t>
  </si>
  <si>
    <t>ISDT/CDO/20/0107</t>
  </si>
  <si>
    <t>TEJAS</t>
  </si>
  <si>
    <t>SAPRE</t>
  </si>
  <si>
    <t>ISDT/CDO/20/0125</t>
  </si>
  <si>
    <t>RAJU</t>
  </si>
  <si>
    <t>PRASAD</t>
  </si>
  <si>
    <t>ISDT/CDO/20/0140</t>
  </si>
  <si>
    <t>NAVINBHAI</t>
  </si>
  <si>
    <t>ISDT/CDO/20/0148</t>
  </si>
  <si>
    <t>AKSHAY</t>
  </si>
  <si>
    <t>AHUJA</t>
  </si>
  <si>
    <t>ISDT/CDO/20/0206</t>
  </si>
  <si>
    <t xml:space="preserve">GAURAV </t>
  </si>
  <si>
    <t>GAMBHIR</t>
  </si>
  <si>
    <t>ISDT/CDO/20/0228</t>
  </si>
  <si>
    <t>KHATURIA</t>
  </si>
  <si>
    <t>ISDT/CDO/20/0247</t>
  </si>
  <si>
    <t>SAYYED NOUMAN</t>
  </si>
  <si>
    <t>ALI</t>
  </si>
  <si>
    <t>ISDT/CDO/20/0284</t>
  </si>
  <si>
    <t>MOMIN</t>
  </si>
  <si>
    <t>DESAI</t>
  </si>
  <si>
    <t>ISDT/CDO/20/0285</t>
  </si>
  <si>
    <t>EKADE</t>
  </si>
  <si>
    <t>ISDT/CDO/20/0631</t>
  </si>
  <si>
    <t>AWES</t>
  </si>
  <si>
    <t>ISDT/CDO/20/0805</t>
  </si>
  <si>
    <t>VINOD</t>
  </si>
  <si>
    <t>ISDT/CDO/20/1007</t>
  </si>
  <si>
    <t>ARFA KHURSHID</t>
  </si>
  <si>
    <t>KIRMANI</t>
  </si>
  <si>
    <t>ISDT/CDO/20/1019</t>
  </si>
  <si>
    <t>VIJAYENDRA</t>
  </si>
  <si>
    <t>CHAVAN</t>
  </si>
  <si>
    <t>ISDT/CDO/20/1057</t>
  </si>
  <si>
    <t>KRISHNA</t>
  </si>
  <si>
    <t>BOBDE</t>
  </si>
  <si>
    <t>ISDT/CDO/20/10104</t>
  </si>
  <si>
    <t>SACHIN DHANGAR</t>
  </si>
  <si>
    <t>DESHMUKH</t>
  </si>
  <si>
    <t>ISDT/CDO/20/1129</t>
  </si>
  <si>
    <t>RIZWAN</t>
  </si>
  <si>
    <t>KHAN</t>
  </si>
  <si>
    <t>ISDT/CDO/20/1150</t>
  </si>
  <si>
    <t>BAPPA</t>
  </si>
  <si>
    <t>SAHA</t>
  </si>
  <si>
    <t>ISDT/CDO/20/1154</t>
  </si>
  <si>
    <t>MAHAJAN</t>
  </si>
  <si>
    <t>ISDT/CDO/20/1156</t>
  </si>
  <si>
    <t>RATIKANTA</t>
  </si>
  <si>
    <t>MOHANTY</t>
  </si>
  <si>
    <t>ISDT/CDO/20/1219</t>
  </si>
  <si>
    <t xml:space="preserve">RAJESH </t>
  </si>
  <si>
    <t>ISDT/CDO/21/0101</t>
  </si>
  <si>
    <t>SAMSON</t>
  </si>
  <si>
    <t>COLACO</t>
  </si>
  <si>
    <t>ISDT/CDO/21/0113</t>
  </si>
  <si>
    <t xml:space="preserve">EQBAL </t>
  </si>
  <si>
    <t>MOZAFFAR</t>
  </si>
  <si>
    <t>ISDT/CDO/21/0132</t>
  </si>
  <si>
    <t>MERVYN</t>
  </si>
  <si>
    <t>COUTINHO</t>
  </si>
  <si>
    <t>ISDT/CDO/21/0229</t>
  </si>
  <si>
    <t>MODI</t>
  </si>
  <si>
    <t>K</t>
  </si>
  <si>
    <t>ISDT/CDO/21/0291</t>
  </si>
  <si>
    <t>KASHINATH</t>
  </si>
  <si>
    <t>MORE</t>
  </si>
  <si>
    <t>ISDT/CDO/21/0337</t>
  </si>
  <si>
    <t>HIRA</t>
  </si>
  <si>
    <t>SINGH</t>
  </si>
  <si>
    <t>ISDT/CDO/21/0503</t>
  </si>
  <si>
    <t>BRAJESH</t>
  </si>
  <si>
    <t>MAURYA</t>
  </si>
  <si>
    <t>R</t>
  </si>
  <si>
    <t>Last Qualification</t>
  </si>
  <si>
    <t xml:space="preserve">Skill_Test Date </t>
  </si>
  <si>
    <t>Written Test Paper</t>
  </si>
  <si>
    <t xml:space="preserve">Contact No </t>
  </si>
  <si>
    <t xml:space="preserve">AJIT CHAVAN : Fees Clear but document pending </t>
  </si>
  <si>
    <t xml:space="preserve">ANKUR JOSHI : Fees Clear but document pending </t>
  </si>
  <si>
    <t xml:space="preserve">PRANITA : Fees Clear but document pending </t>
  </si>
  <si>
    <t xml:space="preserve">URMILA : Fees Clear but document pending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</si>
</sst>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/>
    <xf numFmtId="14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ps%20NonSensetive\IIPS_%20ISO\02.Fees%20clear%20but%20doc.&amp;%20skill%20test%20pending\03.%20Fees%20clear%20but%20documents%20pending%20-%20Skill%20test%20Reports%20-%2002.06.2021\02.%20Only%20Skill%20Test%20Done%20List%20-%20Final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B9" t="str">
            <v>ISDT/CDO/18/1010</v>
          </cell>
        </row>
        <row r="10">
          <cell r="B10" t="str">
            <v>ISDT/CDO/18/1011</v>
          </cell>
        </row>
        <row r="11">
          <cell r="B11" t="str">
            <v>ISDT/CDO/18/1049</v>
          </cell>
        </row>
        <row r="12">
          <cell r="B12" t="str">
            <v>ISDT/CDO/19/0711</v>
          </cell>
        </row>
        <row r="13">
          <cell r="B13" t="str">
            <v>ISDT/CDO/19/1029</v>
          </cell>
        </row>
        <row r="14">
          <cell r="B14" t="str">
            <v>ISDT/CDO/19/1113</v>
          </cell>
        </row>
        <row r="15">
          <cell r="B15" t="str">
            <v>ISDT/CDO/19/1271</v>
          </cell>
        </row>
        <row r="16">
          <cell r="B16" t="str">
            <v>ISDT/CDO/18/12151</v>
          </cell>
        </row>
        <row r="17">
          <cell r="B17" t="str">
            <v>ISDT/CDO/20/0607</v>
          </cell>
        </row>
        <row r="18">
          <cell r="B18" t="str">
            <v>ISDT/CDO/20/0618</v>
          </cell>
        </row>
        <row r="19">
          <cell r="B19" t="str">
            <v>ISDT/CDO/20/0620</v>
          </cell>
        </row>
        <row r="20">
          <cell r="B20" t="str">
            <v>ISDT/CDO/20/0705</v>
          </cell>
        </row>
        <row r="21">
          <cell r="B21" t="str">
            <v>ISDT/CDO/20/0713</v>
          </cell>
        </row>
        <row r="22">
          <cell r="B22" t="str">
            <v>ISDT/CDO/20/0721</v>
          </cell>
        </row>
        <row r="23">
          <cell r="B23" t="str">
            <v>ISDT/CDO/20/0727</v>
          </cell>
        </row>
        <row r="24">
          <cell r="B24" t="str">
            <v>ISDT/CDO/20/0728</v>
          </cell>
        </row>
        <row r="25">
          <cell r="B25" t="str">
            <v>ISDT/CDO/20/1065</v>
          </cell>
        </row>
        <row r="26">
          <cell r="B26" t="str">
            <v>ISDT/CDO/20/0127</v>
          </cell>
        </row>
        <row r="27">
          <cell r="B27" t="str">
            <v>ISDT/CDO/20/0701</v>
          </cell>
        </row>
        <row r="28">
          <cell r="B28" t="str">
            <v>ISDT/CDO/20/0802</v>
          </cell>
        </row>
        <row r="29">
          <cell r="B29" t="str">
            <v>ISDT/CDO/20/0736</v>
          </cell>
        </row>
        <row r="30">
          <cell r="B30" t="str">
            <v>ISDT/CDO/20/0813</v>
          </cell>
        </row>
        <row r="31">
          <cell r="B31" t="str">
            <v>ISDT/CDO/20/0933</v>
          </cell>
        </row>
        <row r="32">
          <cell r="B32" t="str">
            <v>ISDT/CDO/20/0913</v>
          </cell>
        </row>
        <row r="33">
          <cell r="B33" t="str">
            <v>ISDT/CDO/19/1177</v>
          </cell>
        </row>
        <row r="34">
          <cell r="B34" t="str">
            <v>ISDT/CDO/20/0318</v>
          </cell>
        </row>
        <row r="35">
          <cell r="B35" t="str">
            <v>ISDT/CDO/20/0744</v>
          </cell>
        </row>
        <row r="36">
          <cell r="B36" t="str">
            <v>ISDT/CDO/20/1067</v>
          </cell>
        </row>
        <row r="37">
          <cell r="B37" t="str">
            <v>ISDT/CDO/20/1068</v>
          </cell>
        </row>
        <row r="38">
          <cell r="B38" t="str">
            <v>ISDT/CDO/20/0606</v>
          </cell>
        </row>
        <row r="39">
          <cell r="B39" t="str">
            <v>ISDT/CDO/20/1032</v>
          </cell>
        </row>
        <row r="40">
          <cell r="B40" t="str">
            <v>ISDT/CDO/20/1063</v>
          </cell>
        </row>
        <row r="41">
          <cell r="B41" t="str">
            <v>ISDT/CDO/20/1066</v>
          </cell>
        </row>
        <row r="42">
          <cell r="B42" t="str">
            <v>ISDT/CDO/20/1069</v>
          </cell>
        </row>
        <row r="43">
          <cell r="B43" t="str">
            <v>ISDT/CDO/20/1118</v>
          </cell>
        </row>
        <row r="44">
          <cell r="B44" t="str">
            <v>ISDT/CDO/20/1151</v>
          </cell>
        </row>
        <row r="45">
          <cell r="B45" t="str">
            <v>ISDT/CDO/19/1185</v>
          </cell>
        </row>
        <row r="46">
          <cell r="B46" t="str">
            <v>ISDT/CDO/19/1284</v>
          </cell>
        </row>
        <row r="47">
          <cell r="B47" t="str">
            <v>ISDT/CDO/19/1176</v>
          </cell>
        </row>
        <row r="48">
          <cell r="B48" t="str">
            <v>ISDT/CDO/18/0902</v>
          </cell>
        </row>
        <row r="49">
          <cell r="B49" t="str">
            <v>ISDT/CDO/18/0903</v>
          </cell>
        </row>
        <row r="50">
          <cell r="B50" t="str">
            <v>ISDT/CDO/18/1286</v>
          </cell>
        </row>
        <row r="51">
          <cell r="B51" t="str">
            <v>ISDT/CDO/19/0855</v>
          </cell>
        </row>
        <row r="52">
          <cell r="B52" t="str">
            <v>ISDT/CDO/18/12161</v>
          </cell>
        </row>
        <row r="53">
          <cell r="B53" t="str">
            <v>ISDT/CDO/18/02133</v>
          </cell>
        </row>
        <row r="54">
          <cell r="B54" t="str">
            <v>ISDT/CDO/18/0385</v>
          </cell>
        </row>
        <row r="55">
          <cell r="B55" t="str">
            <v>ISDT/CDO/18/08101</v>
          </cell>
        </row>
        <row r="56">
          <cell r="B56" t="str">
            <v>ISDT/CDO/18/08102</v>
          </cell>
        </row>
        <row r="57">
          <cell r="B57" t="str">
            <v>ISDT/CDO/18/1077</v>
          </cell>
        </row>
        <row r="58">
          <cell r="B58" t="str">
            <v>ISDT/CDO/19/0341</v>
          </cell>
        </row>
        <row r="59">
          <cell r="B59" t="str">
            <v>ISDT/CDO/19/0575</v>
          </cell>
        </row>
        <row r="60">
          <cell r="B60" t="str">
            <v>ISDT/CDO/19/0576</v>
          </cell>
        </row>
        <row r="61">
          <cell r="B61" t="str">
            <v>ISDT/CDO/19/0926</v>
          </cell>
        </row>
        <row r="62">
          <cell r="B62" t="str">
            <v>ISDT/CDO/19/1032</v>
          </cell>
        </row>
        <row r="63">
          <cell r="B63" t="str">
            <v>ISDT/CDO/19/1035</v>
          </cell>
        </row>
        <row r="64">
          <cell r="B64" t="str">
            <v>ISDT/CDO/19/1174</v>
          </cell>
        </row>
        <row r="65">
          <cell r="B65" t="str">
            <v>ISDT/CDO/20/0206</v>
          </cell>
        </row>
        <row r="66">
          <cell r="B66" t="str">
            <v>ISDT/CDO/20/1236</v>
          </cell>
        </row>
        <row r="67">
          <cell r="B67" t="str">
            <v>ISDT/CDO/18/0308</v>
          </cell>
        </row>
        <row r="68">
          <cell r="B68" t="str">
            <v>ISDT/CDO/18/1080</v>
          </cell>
        </row>
        <row r="69">
          <cell r="B69" t="str">
            <v>ISDT/CDO/20/0263</v>
          </cell>
        </row>
        <row r="70">
          <cell r="B70" t="str">
            <v>ISDT/CDO/20/0323</v>
          </cell>
        </row>
        <row r="71">
          <cell r="B71" t="str">
            <v>ISDT/CDO/20/0613</v>
          </cell>
        </row>
        <row r="72">
          <cell r="B72" t="str">
            <v>ISDT/CDO/18/0263</v>
          </cell>
        </row>
        <row r="73">
          <cell r="B73" t="str">
            <v>ISDT/CDO/20/0821</v>
          </cell>
        </row>
        <row r="74">
          <cell r="B74" t="str">
            <v>ISDT/CDO/20/1002</v>
          </cell>
        </row>
        <row r="75">
          <cell r="B75" t="str">
            <v>ISDT/CDO/20/1011</v>
          </cell>
        </row>
        <row r="76">
          <cell r="B76" t="str">
            <v>ISDT/CDO/20/0954</v>
          </cell>
        </row>
        <row r="77">
          <cell r="B77" t="str">
            <v>ISDT/CDO/20/0924</v>
          </cell>
        </row>
        <row r="78">
          <cell r="B78" t="str">
            <v>ISDT/CDO/20/0926</v>
          </cell>
        </row>
        <row r="79">
          <cell r="B79" t="str">
            <v>ISDT/CDO/20/0922</v>
          </cell>
        </row>
        <row r="80">
          <cell r="B80" t="str">
            <v>ISDT/CDO/20/0923</v>
          </cell>
        </row>
        <row r="81">
          <cell r="B81" t="str">
            <v>ISDT/CDO/20/1004</v>
          </cell>
        </row>
        <row r="82">
          <cell r="B82" t="str">
            <v>ISDT/CDO/20/1035</v>
          </cell>
        </row>
        <row r="83">
          <cell r="B83" t="str">
            <v>ISDT/CDO/19/0912</v>
          </cell>
        </row>
        <row r="84">
          <cell r="B84" t="str">
            <v>ISDT/CDO/20/0758</v>
          </cell>
        </row>
        <row r="85">
          <cell r="B85" t="str">
            <v>ISDT/CDO/20/0947</v>
          </cell>
        </row>
        <row r="86">
          <cell r="B86" t="str">
            <v>ISDT/CDO/20/1128</v>
          </cell>
        </row>
        <row r="87">
          <cell r="B87" t="str">
            <v>ISDT/CDO/18/0272</v>
          </cell>
        </row>
        <row r="88">
          <cell r="B88" t="str">
            <v>ISDT/CDO/19/0499</v>
          </cell>
        </row>
        <row r="89">
          <cell r="B89" t="str">
            <v>ISDT/CDO/19/04108</v>
          </cell>
        </row>
        <row r="90">
          <cell r="B90" t="str">
            <v>ISDT/CDO/18/0443</v>
          </cell>
        </row>
        <row r="91">
          <cell r="B91" t="str">
            <v>ISDT/CDO/18/1120</v>
          </cell>
        </row>
        <row r="92">
          <cell r="B92" t="str">
            <v>ISDT/CDO/20/0245</v>
          </cell>
        </row>
        <row r="93">
          <cell r="B93" t="str">
            <v>ISDT/CDO/19/0833</v>
          </cell>
        </row>
        <row r="94">
          <cell r="B94" t="str">
            <v>ISDT/CDO/19/01106</v>
          </cell>
        </row>
        <row r="95">
          <cell r="B95" t="str">
            <v>ISDT/CDO/17/06136</v>
          </cell>
        </row>
        <row r="96">
          <cell r="B96" t="str">
            <v>ISDT/CDO/18/1242</v>
          </cell>
        </row>
        <row r="97">
          <cell r="B97" t="str">
            <v>ISDT/CDO/19/0194</v>
          </cell>
        </row>
        <row r="98">
          <cell r="B98" t="str">
            <v>ISDT/CDO/19/01105</v>
          </cell>
        </row>
        <row r="99">
          <cell r="B99" t="str">
            <v>ISDT/CDO/19/0362</v>
          </cell>
        </row>
        <row r="100">
          <cell r="B100" t="str">
            <v>ISDT/CDO/19/05102</v>
          </cell>
        </row>
        <row r="101">
          <cell r="B101" t="str">
            <v>ISDT/CDO/19/1043</v>
          </cell>
        </row>
        <row r="102">
          <cell r="B102" t="str">
            <v>ISDT/CDO/19/1166</v>
          </cell>
        </row>
        <row r="103">
          <cell r="B103" t="str">
            <v>ISDT/CDO/20/0101</v>
          </cell>
        </row>
        <row r="104">
          <cell r="B104" t="str">
            <v>ISDT/CDO/20/0190</v>
          </cell>
        </row>
        <row r="105">
          <cell r="B105" t="str">
            <v>ISDT/CDO/20/0213</v>
          </cell>
        </row>
        <row r="106">
          <cell r="B106" t="str">
            <v>ISDT/CDO/20/0217</v>
          </cell>
        </row>
        <row r="107">
          <cell r="B107" t="str">
            <v>ISDT/CDO/20/0218</v>
          </cell>
        </row>
        <row r="108">
          <cell r="B108" t="str">
            <v>ISDT/CDO/18/1085</v>
          </cell>
        </row>
        <row r="109">
          <cell r="B109" t="str">
            <v>ISDT/CDO/19/0592</v>
          </cell>
        </row>
        <row r="110">
          <cell r="B110" t="str">
            <v>ISDT/CDO/20/0312</v>
          </cell>
        </row>
        <row r="111">
          <cell r="B111" t="str">
            <v>ISDT/CDO/18/01134</v>
          </cell>
        </row>
        <row r="112">
          <cell r="B112" t="str">
            <v>ISDT/CDO/19/0837</v>
          </cell>
        </row>
        <row r="113">
          <cell r="B113" t="str">
            <v>ISDT/CDO/20/0228</v>
          </cell>
        </row>
        <row r="114">
          <cell r="B114" t="str">
            <v>ISDT/CDO/20/0633</v>
          </cell>
        </row>
        <row r="115">
          <cell r="B115" t="str">
            <v>ISDT/CDO/20/0718</v>
          </cell>
        </row>
        <row r="116">
          <cell r="B116" t="str">
            <v>ISDT/CDO/18/03121</v>
          </cell>
        </row>
        <row r="117">
          <cell r="B117" t="str">
            <v>ISDT/CDO/20/0325</v>
          </cell>
        </row>
        <row r="118">
          <cell r="B118" t="str">
            <v>ISDT/CDO/20/0822</v>
          </cell>
        </row>
        <row r="119">
          <cell r="B119" t="str">
            <v>ISDT/CDO/20/1094</v>
          </cell>
        </row>
        <row r="120">
          <cell r="B120" t="str">
            <v>ISDT/CDO/20/0227</v>
          </cell>
        </row>
        <row r="121">
          <cell r="B121" t="str">
            <v>ISDT/CDO/17/06135</v>
          </cell>
        </row>
        <row r="122">
          <cell r="B122" t="str">
            <v>ISDT/CDO/17/06137</v>
          </cell>
        </row>
        <row r="123">
          <cell r="B123" t="str">
            <v>ISDT/CDO/20/1117</v>
          </cell>
        </row>
        <row r="124">
          <cell r="B124" t="str">
            <v>ISDT/CDO/17/0849</v>
          </cell>
        </row>
        <row r="125">
          <cell r="B125" t="str">
            <v>ISDT/CDO/18/03214</v>
          </cell>
        </row>
        <row r="126">
          <cell r="B126" t="str">
            <v>ISDT/CDO/18/02209</v>
          </cell>
        </row>
        <row r="127">
          <cell r="B127" t="str">
            <v>ISDT/CDO/18/02210</v>
          </cell>
        </row>
        <row r="128">
          <cell r="B128" t="str">
            <v>ISDT/CDO/18/0882</v>
          </cell>
        </row>
        <row r="129">
          <cell r="B129" t="str">
            <v>ISDT/CDO/18/1041</v>
          </cell>
        </row>
        <row r="130">
          <cell r="B130" t="str">
            <v>ISDT/CDO/19/0235</v>
          </cell>
        </row>
        <row r="131">
          <cell r="B131" t="str">
            <v>ISDT/CDO/19/0357</v>
          </cell>
        </row>
        <row r="132">
          <cell r="B132" t="str">
            <v>ISDT/CDO/18/12102</v>
          </cell>
        </row>
        <row r="133">
          <cell r="B133" t="str">
            <v>ISDT/CDO/19/1168</v>
          </cell>
        </row>
        <row r="134">
          <cell r="B134" t="str">
            <v>ISDT/CDO/19/0719</v>
          </cell>
        </row>
        <row r="135">
          <cell r="B135" t="str">
            <v>ISDT/CDO/19/0369</v>
          </cell>
        </row>
        <row r="136">
          <cell r="B136" t="str">
            <v>ISDT/CDO/18/1288</v>
          </cell>
        </row>
        <row r="137">
          <cell r="B137" t="str">
            <v>ISDT/CDO/17/0897</v>
          </cell>
        </row>
        <row r="138">
          <cell r="B138" t="str">
            <v>ISDT/CDO/18/0624</v>
          </cell>
        </row>
        <row r="139">
          <cell r="B139" t="str">
            <v>ISDT/CDO/19/0421</v>
          </cell>
        </row>
        <row r="140">
          <cell r="B140" t="str">
            <v>ISDT/CDO/19/0548</v>
          </cell>
        </row>
        <row r="141">
          <cell r="B141" t="str">
            <v>ISDT/CDO/19/0714</v>
          </cell>
        </row>
        <row r="142">
          <cell r="B142" t="str">
            <v>ISDT/CDO/19/1169</v>
          </cell>
        </row>
        <row r="143">
          <cell r="B143" t="str">
            <v>ISDT/CDO/20/0188</v>
          </cell>
        </row>
        <row r="144">
          <cell r="B144" t="str">
            <v>ISDT/CDO/19/1016</v>
          </cell>
        </row>
        <row r="145">
          <cell r="B145" t="str">
            <v>ISDT/CDO/20/0729</v>
          </cell>
        </row>
        <row r="146">
          <cell r="B146" t="str">
            <v>ISDT/CDO/20/0740</v>
          </cell>
        </row>
        <row r="147">
          <cell r="B147" t="str">
            <v>ISDT/CDO/18/0721</v>
          </cell>
        </row>
        <row r="148">
          <cell r="B148" t="str">
            <v>ISDT/CDO/20/0814</v>
          </cell>
        </row>
        <row r="149">
          <cell r="B149" t="str">
            <v>ISDT/CDO/20/0902</v>
          </cell>
        </row>
        <row r="150">
          <cell r="B150" t="str">
            <v>ISDT/CDO/20/0948</v>
          </cell>
        </row>
        <row r="151">
          <cell r="B151" t="str">
            <v>ISDT/CDO/17/0462</v>
          </cell>
        </row>
        <row r="152">
          <cell r="B152" t="str">
            <v>ISDT/CDO/17/1037</v>
          </cell>
        </row>
        <row r="153">
          <cell r="B153" t="str">
            <v>ISDT/CDO/18/0537</v>
          </cell>
        </row>
        <row r="154">
          <cell r="B154" t="str">
            <v>ISDT/CDO/18/06120</v>
          </cell>
        </row>
        <row r="155">
          <cell r="B155" t="str">
            <v>ISDT/CDO/18/06121</v>
          </cell>
        </row>
        <row r="156">
          <cell r="B156" t="str">
            <v>ISDT/CDO/18/06122</v>
          </cell>
        </row>
        <row r="157">
          <cell r="B157" t="str">
            <v>ISDT/CDO/19/0109</v>
          </cell>
        </row>
        <row r="158">
          <cell r="B158" t="str">
            <v>ISDT/CDO/19/0445</v>
          </cell>
        </row>
        <row r="159">
          <cell r="B159" t="str">
            <v>ISDT/CDO/19/0496</v>
          </cell>
        </row>
        <row r="160">
          <cell r="B160" t="str">
            <v>ISDT/CDO/20/0724</v>
          </cell>
        </row>
        <row r="161">
          <cell r="B161" t="str">
            <v>ISDT/CDO/18/0261</v>
          </cell>
        </row>
        <row r="162">
          <cell r="B162" t="str">
            <v>ISDT/CDO/20/0191</v>
          </cell>
        </row>
        <row r="163">
          <cell r="B163" t="str">
            <v>ISDT/CDO/20/0229</v>
          </cell>
        </row>
        <row r="164">
          <cell r="B164" t="str">
            <v>ISDT/CDO/20/0611</v>
          </cell>
        </row>
        <row r="165">
          <cell r="B165" t="str">
            <v>ISDT/CDO/20/0614</v>
          </cell>
        </row>
        <row r="166">
          <cell r="B166" t="str">
            <v>ISDT/CDO/20/0738</v>
          </cell>
        </row>
        <row r="167">
          <cell r="B167" t="str">
            <v>ISDT/CDO/20/0749</v>
          </cell>
        </row>
        <row r="168">
          <cell r="B168" t="str">
            <v>ISDT/CDO/20/1018</v>
          </cell>
        </row>
        <row r="169">
          <cell r="B169" t="str">
            <v>ISDT/CDO/20/1078</v>
          </cell>
        </row>
        <row r="170">
          <cell r="B170" t="str">
            <v>ISDT/CDO/18/0112</v>
          </cell>
        </row>
        <row r="171">
          <cell r="B171" t="str">
            <v>ISDT/CDO/19/0234</v>
          </cell>
        </row>
        <row r="172">
          <cell r="B172" t="str">
            <v>ISDT/CDO/19/0350</v>
          </cell>
        </row>
        <row r="173">
          <cell r="B173" t="str">
            <v>ISDT/CDO/19/04102</v>
          </cell>
        </row>
        <row r="174">
          <cell r="B174" t="str">
            <v>ISDT/CDO/19/0524</v>
          </cell>
        </row>
        <row r="175">
          <cell r="B175" t="str">
            <v>ISDT/CDO/19/0717</v>
          </cell>
        </row>
        <row r="176">
          <cell r="B176" t="str">
            <v>ISDT/CDO/19/1002</v>
          </cell>
        </row>
        <row r="177">
          <cell r="B177" t="str">
            <v>ISDT/CDO/19/1184</v>
          </cell>
        </row>
        <row r="178">
          <cell r="B178" t="str">
            <v>ISDT/CDO/19/1201</v>
          </cell>
        </row>
        <row r="179">
          <cell r="B179" t="str">
            <v>ISDT/CDO/20/0139</v>
          </cell>
        </row>
        <row r="180">
          <cell r="B180" t="str">
            <v>ISDT/CDO/19/1130</v>
          </cell>
        </row>
        <row r="181">
          <cell r="B181" t="str">
            <v>ISDT/CDO/19/1261</v>
          </cell>
        </row>
        <row r="182">
          <cell r="B182" t="str">
            <v>ISDT/CDO/20/0803</v>
          </cell>
        </row>
        <row r="183">
          <cell r="B183" t="str">
            <v>ISDT/CDO/19/1132</v>
          </cell>
        </row>
        <row r="184">
          <cell r="B184" t="str">
            <v>ISDT/CDO/20/0624</v>
          </cell>
        </row>
        <row r="185">
          <cell r="B185" t="str">
            <v>ISDT/CDO/20/0704</v>
          </cell>
        </row>
        <row r="186">
          <cell r="B186" t="str">
            <v>ISDT/CDO/20/0636</v>
          </cell>
        </row>
        <row r="187">
          <cell r="B187" t="str">
            <v>ISDT/CDO/20/0946</v>
          </cell>
        </row>
        <row r="188">
          <cell r="B188" t="str">
            <v>ISDT/CDO/20/1001</v>
          </cell>
        </row>
        <row r="189">
          <cell r="B189" t="str">
            <v>ISDT/CDO/17/07179</v>
          </cell>
        </row>
        <row r="190">
          <cell r="B190" t="str">
            <v>ISDT/CDO/20/0280</v>
          </cell>
        </row>
        <row r="191">
          <cell r="B191" t="str">
            <v>ISDT/CDO/20/0299</v>
          </cell>
        </row>
        <row r="192">
          <cell r="B192" t="str">
            <v>ISDT/CDO/20/1034</v>
          </cell>
        </row>
        <row r="193">
          <cell r="B193" t="str">
            <v>ISDT/CDO/20/10103</v>
          </cell>
        </row>
        <row r="194">
          <cell r="B194" t="str">
            <v>ISDT/CDO/20/0282</v>
          </cell>
        </row>
        <row r="195">
          <cell r="B195" t="str">
            <v>ISDT/CDO/20/1006</v>
          </cell>
        </row>
        <row r="196">
          <cell r="B196" t="str">
            <v>ISDT/CDO/20/1116</v>
          </cell>
        </row>
        <row r="197">
          <cell r="B197" t="str">
            <v>ISDT/CDO/18/12163</v>
          </cell>
        </row>
        <row r="198">
          <cell r="B198" t="str">
            <v>ISDT/CDO/20/1048</v>
          </cell>
        </row>
        <row r="199">
          <cell r="B199" t="str">
            <v>ISDT/CDO/19/1274</v>
          </cell>
        </row>
        <row r="200">
          <cell r="B200" t="str">
            <v>ISDT/CDO/20/0166</v>
          </cell>
        </row>
        <row r="201">
          <cell r="B201" t="str">
            <v>ISDT/CDO/20/0605</v>
          </cell>
        </row>
        <row r="202">
          <cell r="B202" t="str">
            <v>ISDT/CDO/20/0286</v>
          </cell>
        </row>
        <row r="203">
          <cell r="B203" t="str">
            <v>ISDT/CDO/20/0745</v>
          </cell>
        </row>
        <row r="204">
          <cell r="B204" t="str">
            <v>ISDT/CDO/20/0748</v>
          </cell>
        </row>
        <row r="205">
          <cell r="B205" t="str">
            <v>ISDT/CDO/20/1012</v>
          </cell>
        </row>
        <row r="206">
          <cell r="B206" t="str">
            <v>ISDT/CDO/20/0828</v>
          </cell>
        </row>
        <row r="207">
          <cell r="B207" t="str">
            <v>ISDT/CDO/20/1036</v>
          </cell>
        </row>
        <row r="208">
          <cell r="B208" t="str">
            <v>ISDT/CDO/20/1056</v>
          </cell>
        </row>
        <row r="209">
          <cell r="B209" t="str">
            <v>ISDT/CDO/18/06113</v>
          </cell>
        </row>
        <row r="210">
          <cell r="B210" t="str">
            <v>ISDT/CDO/20/0501</v>
          </cell>
        </row>
        <row r="211">
          <cell r="B211" t="str">
            <v>ISDT/CDO/19/1112</v>
          </cell>
        </row>
        <row r="212">
          <cell r="B212" t="str">
            <v>ISDT/CDO/19/0858</v>
          </cell>
        </row>
        <row r="213">
          <cell r="B213" t="str">
            <v>ISDT/CDO/17/0856</v>
          </cell>
        </row>
        <row r="214">
          <cell r="B214" t="str">
            <v>ISDT/CDO/20/0236</v>
          </cell>
        </row>
        <row r="215">
          <cell r="B215" t="str">
            <v>ISDT/CDO/17/11101</v>
          </cell>
        </row>
        <row r="216">
          <cell r="B216" t="str">
            <v>ISDT/CDO/17/12163</v>
          </cell>
        </row>
        <row r="217">
          <cell r="B217" t="str">
            <v>ISDT/CDO/18/01124</v>
          </cell>
        </row>
        <row r="218">
          <cell r="B218" t="str">
            <v>ISDT/CDO/18/02221</v>
          </cell>
        </row>
        <row r="219">
          <cell r="B219" t="str">
            <v>ISDT/CDO/18/12109</v>
          </cell>
        </row>
        <row r="220">
          <cell r="B220" t="str">
            <v>ISDT/CDO/19/1273</v>
          </cell>
        </row>
        <row r="221">
          <cell r="B221" t="str">
            <v>ISDT/CDO/20/0153</v>
          </cell>
        </row>
        <row r="222">
          <cell r="B222" t="str">
            <v>ISDT/CDO/20/0146</v>
          </cell>
        </row>
        <row r="223">
          <cell r="B223" t="str">
            <v>ISDT/CDO/20/0181</v>
          </cell>
        </row>
        <row r="224">
          <cell r="B224" t="str">
            <v>ISDT/CDO/20/0915</v>
          </cell>
        </row>
        <row r="225">
          <cell r="B225" t="str">
            <v>ISDT/CDO/19/1179</v>
          </cell>
        </row>
        <row r="226">
          <cell r="B226" t="str">
            <v>ISDT/CDO/17/11108</v>
          </cell>
        </row>
        <row r="227">
          <cell r="B227" t="str">
            <v>ISDT/CDO/19/0859</v>
          </cell>
        </row>
        <row r="228">
          <cell r="B228" t="str">
            <v>ISDT/CDO/19/1178</v>
          </cell>
        </row>
        <row r="229">
          <cell r="B229" t="str">
            <v>ISDT/CDO/20/0167</v>
          </cell>
        </row>
        <row r="230">
          <cell r="B230" t="str">
            <v>ISDT/CDO/20/0292</v>
          </cell>
        </row>
        <row r="231">
          <cell r="B231" t="str">
            <v>ISDT/CDO/20/1042</v>
          </cell>
        </row>
        <row r="232">
          <cell r="B232" t="str">
            <v>ISDT/CDO/20/0235</v>
          </cell>
        </row>
        <row r="233">
          <cell r="B233" t="str">
            <v>ISDT/CDO/20/0820</v>
          </cell>
        </row>
        <row r="234">
          <cell r="B234" t="str">
            <v>ISDT/CDO/20/1039</v>
          </cell>
        </row>
        <row r="235">
          <cell r="B235" t="str">
            <v>ISDT/CDO/20/1033</v>
          </cell>
        </row>
        <row r="236">
          <cell r="B236" t="str">
            <v>ISDT/CDO/20/1086</v>
          </cell>
        </row>
        <row r="237">
          <cell r="B237" t="str">
            <v>ISDT/CDO/20/1101</v>
          </cell>
        </row>
        <row r="238">
          <cell r="B238" t="str">
            <v>ISDT/CDO/17/0733</v>
          </cell>
        </row>
        <row r="239">
          <cell r="B239" t="str">
            <v>ISDT/CDO/18/03116</v>
          </cell>
        </row>
        <row r="240">
          <cell r="B240" t="str">
            <v>ISDT/CDO/19/0652</v>
          </cell>
        </row>
        <row r="241">
          <cell r="B241" t="str">
            <v>ISDT/CDO/19/1282</v>
          </cell>
        </row>
        <row r="242">
          <cell r="B242" t="str">
            <v>ISDT/CDO/19/0639</v>
          </cell>
        </row>
        <row r="243">
          <cell r="B243" t="str">
            <v>ISDT/CDO/19/0902</v>
          </cell>
        </row>
        <row r="244">
          <cell r="B244" t="str">
            <v>ISDT/CDO/18/03105</v>
          </cell>
        </row>
        <row r="245">
          <cell r="B245" t="str">
            <v>ISDT/CDO/18/12120</v>
          </cell>
        </row>
        <row r="246">
          <cell r="B246" t="str">
            <v>ISDT/CDO/19/0251</v>
          </cell>
        </row>
        <row r="247">
          <cell r="B247" t="str">
            <v>ISDT/CDO/19/0644</v>
          </cell>
        </row>
        <row r="248">
          <cell r="B248" t="str">
            <v>ISDT/CDO/19/0773</v>
          </cell>
        </row>
        <row r="249">
          <cell r="B249" t="str">
            <v>ISDT/CDO/19/0834</v>
          </cell>
        </row>
        <row r="250">
          <cell r="B250" t="str">
            <v>ISDT/CDO/20/0112</v>
          </cell>
        </row>
        <row r="251">
          <cell r="B251" t="str">
            <v>ISDT/CDO/19/0218</v>
          </cell>
        </row>
        <row r="252">
          <cell r="B252" t="str">
            <v>ISDT/CDO/19/0954</v>
          </cell>
        </row>
        <row r="253">
          <cell r="B253" t="str">
            <v>ISDT/CDO/19/1202</v>
          </cell>
        </row>
        <row r="254">
          <cell r="B254" t="str">
            <v>ISDT/CDO/20/0184</v>
          </cell>
        </row>
        <row r="255">
          <cell r="B255" t="str">
            <v>ISDT/CDO/20/0602</v>
          </cell>
        </row>
        <row r="256">
          <cell r="B256" t="str">
            <v>ISDT/CDO/20/0752</v>
          </cell>
        </row>
        <row r="257">
          <cell r="B257" t="str">
            <v>ISDT/CDO/20/0836</v>
          </cell>
        </row>
        <row r="258">
          <cell r="B258" t="str">
            <v>ISDT/CDO/20/0806</v>
          </cell>
        </row>
        <row r="259">
          <cell r="B259" t="str">
            <v>ISDT/CDO/20/0819</v>
          </cell>
        </row>
        <row r="260">
          <cell r="B260" t="str">
            <v>ISDT/CDO/19/1189</v>
          </cell>
        </row>
        <row r="261">
          <cell r="B261" t="str">
            <v>ISDT/CDO/20/0257</v>
          </cell>
        </row>
        <row r="262">
          <cell r="B262" t="str">
            <v>ISDT/CDO/19/0960</v>
          </cell>
        </row>
        <row r="263">
          <cell r="B263" t="str">
            <v>ISDT/CDO/20/0959</v>
          </cell>
        </row>
        <row r="264">
          <cell r="B264" t="str">
            <v>ISDT/CDO/20/1076</v>
          </cell>
        </row>
        <row r="265">
          <cell r="B265" t="str">
            <v>ISDT/CDO/20/0905</v>
          </cell>
        </row>
        <row r="266">
          <cell r="B266" t="str">
            <v>ISDT/CDO/20/1153</v>
          </cell>
        </row>
        <row r="267">
          <cell r="B267" t="str">
            <v>ISDT/CDO/18/03158</v>
          </cell>
        </row>
        <row r="268">
          <cell r="B268" t="str">
            <v>ISDT/CDO/17/0755</v>
          </cell>
        </row>
        <row r="269">
          <cell r="B269" t="str">
            <v>ISDT/CDO/18/12128</v>
          </cell>
        </row>
        <row r="270">
          <cell r="B270" t="str">
            <v>ISDT/CDO/18/0969</v>
          </cell>
        </row>
        <row r="271">
          <cell r="B271" t="str">
            <v>ISDT/CDO/18/1281</v>
          </cell>
        </row>
        <row r="272">
          <cell r="B272" t="str">
            <v>ISDT/CDO/19/02107</v>
          </cell>
        </row>
        <row r="273">
          <cell r="B273" t="str">
            <v>ISDT/CDO/19/02111</v>
          </cell>
        </row>
        <row r="274">
          <cell r="B274" t="str">
            <v>ISDT/CDO/20/0911</v>
          </cell>
        </row>
        <row r="275">
          <cell r="B275" t="str">
            <v>ISDT/CDO/20/0815</v>
          </cell>
        </row>
        <row r="276">
          <cell r="B276" t="str">
            <v>ISDT/CDO/20/1013</v>
          </cell>
        </row>
        <row r="277">
          <cell r="B277" t="str">
            <v>ISDT/CDO/20/0952</v>
          </cell>
        </row>
        <row r="278">
          <cell r="B278" t="str">
            <v>ISDT/CDO/20/1055</v>
          </cell>
        </row>
        <row r="279">
          <cell r="B279" t="str">
            <v>ISDT/CDO/20/0296</v>
          </cell>
        </row>
        <row r="280">
          <cell r="B280" t="str">
            <v>ISDT/CDO/20/0719</v>
          </cell>
        </row>
        <row r="281">
          <cell r="B281" t="str">
            <v>ISDT/CDO/19/1154</v>
          </cell>
        </row>
        <row r="282">
          <cell r="B282" t="str">
            <v>ISDT/CDO/17/0840</v>
          </cell>
        </row>
        <row r="283">
          <cell r="B283" t="str">
            <v>ISDT/CDO/19/0905</v>
          </cell>
        </row>
        <row r="284">
          <cell r="B284" t="str">
            <v>ISDT/CDO/19/0317</v>
          </cell>
        </row>
        <row r="285">
          <cell r="B285" t="str">
            <v>ISDT/CDO/18/1253</v>
          </cell>
        </row>
        <row r="286">
          <cell r="B286" t="str">
            <v>ISDT/CDO/18/1254</v>
          </cell>
        </row>
        <row r="287">
          <cell r="B287" t="str">
            <v>ISDT/CDO/18/0916</v>
          </cell>
        </row>
        <row r="288">
          <cell r="B288" t="str">
            <v>ISDT/CDO/18/1127</v>
          </cell>
        </row>
        <row r="289">
          <cell r="B289" t="str">
            <v>ISDT/CDO/18/1261</v>
          </cell>
        </row>
        <row r="290">
          <cell r="B290" t="str">
            <v>ISDT/CDO/19/0318</v>
          </cell>
        </row>
        <row r="291">
          <cell r="B291" t="str">
            <v>ISDT/CDO/19/0775</v>
          </cell>
        </row>
        <row r="292">
          <cell r="B292" t="str">
            <v>ISDT/CDO/19/0378</v>
          </cell>
        </row>
        <row r="293">
          <cell r="B293" t="str">
            <v>ISDT/CDO/19/1204</v>
          </cell>
        </row>
        <row r="294">
          <cell r="B294" t="str">
            <v>ISDT/CDO/20/0196</v>
          </cell>
        </row>
        <row r="295">
          <cell r="B295" t="str">
            <v>ISDT/CDO/19/0138</v>
          </cell>
        </row>
        <row r="296">
          <cell r="B296" t="str">
            <v>ISDT/CDO/17/0814</v>
          </cell>
        </row>
        <row r="297">
          <cell r="B297" t="str">
            <v>ISDT/CDO/19/0219</v>
          </cell>
        </row>
        <row r="298">
          <cell r="B298" t="str">
            <v>ISDT/CDO/19/1128</v>
          </cell>
        </row>
        <row r="299">
          <cell r="B299" t="str">
            <v>ISDT/CDO/19/1129</v>
          </cell>
        </row>
        <row r="300">
          <cell r="B300" t="str">
            <v>ISDT/CDO/19/1215</v>
          </cell>
        </row>
        <row r="301">
          <cell r="B301" t="str">
            <v>ISDT/CDO/19/1217</v>
          </cell>
        </row>
        <row r="302">
          <cell r="B302" t="str">
            <v>ISDT/CDO/19/1218</v>
          </cell>
        </row>
        <row r="303">
          <cell r="B303" t="str">
            <v>ISDT/CDO/19/1242</v>
          </cell>
        </row>
        <row r="304">
          <cell r="B304" t="str">
            <v>ISDT/CDO/19/1265</v>
          </cell>
        </row>
        <row r="305">
          <cell r="B305" t="str">
            <v>ISDT/CDO/20/0151</v>
          </cell>
        </row>
        <row r="306">
          <cell r="B306" t="str">
            <v>ISDT/CDO/20/0302</v>
          </cell>
        </row>
        <row r="307">
          <cell r="B307" t="str">
            <v>ISDT/CDO/20/0314</v>
          </cell>
        </row>
        <row r="308">
          <cell r="B308" t="str">
            <v>ISDT/CDO/20/0319</v>
          </cell>
        </row>
        <row r="309">
          <cell r="B309" t="str">
            <v>ISDT/CDO/20/0503</v>
          </cell>
        </row>
        <row r="310">
          <cell r="B310" t="str">
            <v>ISDT/CDO/20/0735</v>
          </cell>
        </row>
        <row r="311">
          <cell r="B311" t="str">
            <v>ISDT/CDO/20/0741</v>
          </cell>
        </row>
        <row r="312">
          <cell r="B312" t="str">
            <v>ISDT/CDO/20/0751</v>
          </cell>
        </row>
        <row r="313">
          <cell r="B313" t="str">
            <v>ISDT/CDO/18/0608</v>
          </cell>
        </row>
        <row r="314">
          <cell r="B314" t="str">
            <v>ISDT/CDO/19/0941</v>
          </cell>
        </row>
        <row r="315">
          <cell r="B315" t="str">
            <v>ISDT/CDO/20/0634</v>
          </cell>
        </row>
        <row r="316">
          <cell r="B316" t="str">
            <v>ISDT/CDO/20/0918</v>
          </cell>
        </row>
        <row r="317">
          <cell r="B317" t="str">
            <v>ISDT/CDO/20/0919</v>
          </cell>
        </row>
        <row r="318">
          <cell r="B318" t="str">
            <v>ISDT/CDO/20/1015</v>
          </cell>
        </row>
        <row r="319">
          <cell r="B319" t="str">
            <v>ISDT/CDO/20/0305</v>
          </cell>
        </row>
        <row r="320">
          <cell r="B320" t="str">
            <v>ISDT/CDO/20/0914</v>
          </cell>
        </row>
        <row r="321">
          <cell r="B321" t="str">
            <v>ISDT/CDO/20/0917</v>
          </cell>
        </row>
        <row r="322">
          <cell r="B322" t="str">
            <v>ISDT/CDO/20/1020</v>
          </cell>
        </row>
        <row r="323">
          <cell r="B323" t="str">
            <v>ISDT/CDO/20/0929</v>
          </cell>
        </row>
        <row r="324">
          <cell r="B324" t="str">
            <v>ISDT/CDO/20/1050</v>
          </cell>
        </row>
        <row r="325">
          <cell r="B325" t="str">
            <v>ISDT/CDO/20/1136</v>
          </cell>
        </row>
        <row r="326">
          <cell r="B326" t="str">
            <v>ISDT/CDO/20/1140</v>
          </cell>
        </row>
        <row r="327">
          <cell r="B327" t="str">
            <v>ISDT/CDO/17/05140</v>
          </cell>
        </row>
        <row r="328">
          <cell r="B328" t="str">
            <v>ISDT/CDO/20/0168</v>
          </cell>
        </row>
        <row r="329">
          <cell r="B329" t="str">
            <v>ISDT/CDO/18/1292</v>
          </cell>
        </row>
        <row r="330">
          <cell r="B330" t="str">
            <v>ISDT/CDO/18/1276</v>
          </cell>
        </row>
        <row r="331">
          <cell r="B331" t="str">
            <v>ISDT/CDO/20/0124</v>
          </cell>
        </row>
        <row r="332">
          <cell r="B332" t="str">
            <v>ISDT/CDO/19/1288</v>
          </cell>
        </row>
        <row r="333">
          <cell r="B333" t="str">
            <v>ISDT/CDO/20/1127</v>
          </cell>
        </row>
        <row r="334">
          <cell r="B334" t="str">
            <v>ISDT/CDO/18/0264</v>
          </cell>
        </row>
        <row r="335">
          <cell r="B335" t="str">
            <v>ISDT/CDO/18/0829</v>
          </cell>
        </row>
        <row r="336">
          <cell r="B336" t="str">
            <v>ISDT/CDO/18/0830</v>
          </cell>
        </row>
        <row r="337">
          <cell r="B337" t="str">
            <v>ISDT/CDO/20/0207</v>
          </cell>
        </row>
        <row r="338">
          <cell r="B338" t="str">
            <v>ISDT/CDO/20/0267</v>
          </cell>
        </row>
        <row r="339">
          <cell r="B339" t="str">
            <v>ISDT/CDO/17/1298</v>
          </cell>
        </row>
        <row r="340">
          <cell r="B340" t="str">
            <v>ISDT/CDO/20/0916</v>
          </cell>
        </row>
        <row r="341">
          <cell r="B341" t="str">
            <v>ISDT/CDO/20/1232</v>
          </cell>
        </row>
        <row r="342">
          <cell r="B342" t="str">
            <v>ISDT/CDO/20/0930</v>
          </cell>
        </row>
        <row r="343">
          <cell r="B343" t="str">
            <v>ISDT/CDO/17/1240</v>
          </cell>
        </row>
        <row r="344">
          <cell r="B344" t="str">
            <v>ISDT/CDO/18/01132</v>
          </cell>
        </row>
        <row r="345">
          <cell r="B345" t="str">
            <v>ISDT/CDO/19/1034</v>
          </cell>
        </row>
        <row r="346">
          <cell r="B346" t="str">
            <v>ISDT/CDO/20/0107</v>
          </cell>
        </row>
        <row r="347">
          <cell r="B347" t="str">
            <v>ISDT/CDO/20/0951</v>
          </cell>
        </row>
        <row r="348">
          <cell r="B348" t="str">
            <v>ISDT/CDO/20/1038</v>
          </cell>
        </row>
        <row r="349">
          <cell r="B349" t="str">
            <v>ISDT/CDO/19/1001</v>
          </cell>
        </row>
        <row r="350">
          <cell r="B350" t="str">
            <v>ISDT/CDO/18/1047</v>
          </cell>
        </row>
        <row r="351">
          <cell r="B351" t="str">
            <v>ISDT/CDO/19/0539</v>
          </cell>
        </row>
        <row r="352">
          <cell r="B352" t="str">
            <v>ISDT/CDO/19/0774</v>
          </cell>
        </row>
        <row r="353">
          <cell r="B353" t="str">
            <v>ISDT/CDO/19/0782</v>
          </cell>
        </row>
        <row r="354">
          <cell r="B354" t="str">
            <v>ISDT/CDO/20/0958</v>
          </cell>
        </row>
        <row r="355">
          <cell r="B355" t="str">
            <v>ISDT/CDO/17/1005</v>
          </cell>
        </row>
        <row r="356">
          <cell r="B356" t="str">
            <v>ISDT/CDO/20/0174</v>
          </cell>
        </row>
        <row r="357">
          <cell r="B357" t="str">
            <v>ISDT/CDO/20/0177</v>
          </cell>
        </row>
        <row r="358">
          <cell r="B358" t="str">
            <v>ISDT/CDO/20/0211</v>
          </cell>
        </row>
        <row r="359">
          <cell r="B359" t="str">
            <v>ISDT/CDO/20/0214</v>
          </cell>
        </row>
        <row r="360">
          <cell r="B360" t="str">
            <v>ISDT/CDO/17/12114</v>
          </cell>
        </row>
        <row r="361">
          <cell r="B361" t="str">
            <v>ISDT/CDO/19/1162</v>
          </cell>
        </row>
        <row r="362">
          <cell r="B362" t="str">
            <v>ISDT/CDO/20/1019</v>
          </cell>
        </row>
        <row r="363">
          <cell r="B363" t="str">
            <v>ISDT/CDO/20/0831</v>
          </cell>
        </row>
        <row r="364">
          <cell r="B364" t="str">
            <v>ISDT/CDO/20/1045</v>
          </cell>
        </row>
        <row r="365">
          <cell r="B365" t="str">
            <v>ISDT/CDO/17/12119</v>
          </cell>
        </row>
        <row r="366">
          <cell r="B366" t="str">
            <v>ISDT/CDO/20/0825</v>
          </cell>
        </row>
        <row r="367">
          <cell r="B367" t="str">
            <v>ISDT/CDO/20/0759</v>
          </cell>
        </row>
        <row r="368">
          <cell r="B368" t="str">
            <v>ISDT/CDO/17/12116</v>
          </cell>
        </row>
        <row r="369">
          <cell r="B369" t="str">
            <v>ISDT/CDO/19/0483</v>
          </cell>
        </row>
        <row r="370">
          <cell r="B370" t="str">
            <v>ISDT/CDO/19/0813</v>
          </cell>
        </row>
        <row r="371">
          <cell r="B371" t="str">
            <v>ISDT/CDO/20/0321</v>
          </cell>
        </row>
        <row r="372">
          <cell r="B372" t="str">
            <v>ISDT/CDO/20/0608</v>
          </cell>
        </row>
        <row r="373">
          <cell r="B373" t="str">
            <v>ISDT/CDO/18/1255</v>
          </cell>
        </row>
        <row r="374">
          <cell r="B374" t="str">
            <v>ISDT/CDO/17/0420</v>
          </cell>
        </row>
        <row r="375">
          <cell r="B375" t="str">
            <v>ISDT/CDO/17/1283</v>
          </cell>
        </row>
        <row r="376">
          <cell r="B376" t="str">
            <v>ISDT/CDO/17/1284</v>
          </cell>
        </row>
        <row r="377">
          <cell r="B377" t="str">
            <v>ISDT/CDO/18/0373</v>
          </cell>
        </row>
        <row r="378">
          <cell r="B378" t="str">
            <v>ISDT/CDO/18/1102</v>
          </cell>
        </row>
        <row r="379">
          <cell r="B379" t="str">
            <v>ISDT/CDO/18/12107</v>
          </cell>
        </row>
        <row r="380">
          <cell r="B380" t="str">
            <v>ISDT/CDO/17/0602</v>
          </cell>
        </row>
        <row r="381">
          <cell r="B381" t="str">
            <v>ISDT/CDO/17/1109</v>
          </cell>
        </row>
        <row r="382">
          <cell r="B382" t="str">
            <v>ISDT/CDO/18/0729</v>
          </cell>
        </row>
        <row r="383">
          <cell r="B383" t="str">
            <v>ISDT/CDO/19/0256</v>
          </cell>
        </row>
        <row r="384">
          <cell r="B384" t="str">
            <v>ISDT/CDO/20/0241</v>
          </cell>
        </row>
        <row r="385">
          <cell r="B385" t="str">
            <v>ISDT/CDO/19/1245</v>
          </cell>
        </row>
        <row r="386">
          <cell r="B386" t="str">
            <v>ISDT/CDO/19/0144</v>
          </cell>
        </row>
        <row r="387">
          <cell r="B387" t="str">
            <v>ISDT/CDO/19/0637</v>
          </cell>
        </row>
        <row r="388">
          <cell r="B388" t="str">
            <v>ISDT/CDO/19/0804</v>
          </cell>
        </row>
        <row r="389">
          <cell r="B389" t="str">
            <v>ISDT/CDO/20/0709</v>
          </cell>
        </row>
        <row r="390">
          <cell r="B390" t="str">
            <v>ISDT/CDO/19/0658</v>
          </cell>
        </row>
        <row r="391">
          <cell r="B391" t="str">
            <v>ISDT/CDO/20/02101</v>
          </cell>
        </row>
        <row r="392">
          <cell r="B392" t="str">
            <v>ISDT/CDO/19/0736</v>
          </cell>
        </row>
        <row r="393">
          <cell r="B393" t="str">
            <v>ISDT/CDO/20/1044</v>
          </cell>
        </row>
        <row r="394">
          <cell r="B394" t="str">
            <v>ISDT/CDO/20/1071</v>
          </cell>
        </row>
        <row r="395">
          <cell r="B395" t="str">
            <v>ISDT/CDO/20/0747</v>
          </cell>
        </row>
        <row r="396">
          <cell r="B396" t="str">
            <v>ISDT/CDO/19/0129</v>
          </cell>
        </row>
        <row r="397">
          <cell r="B397" t="str">
            <v>ISDT/CDO/20/0176</v>
          </cell>
        </row>
        <row r="398">
          <cell r="B398" t="str">
            <v>ISDT/CDO/20/0233</v>
          </cell>
        </row>
        <row r="399">
          <cell r="B399" t="str">
            <v>ISDT/CDO/20/0936</v>
          </cell>
        </row>
        <row r="400">
          <cell r="B400" t="str">
            <v>ISDT/CDO/19/0916</v>
          </cell>
        </row>
        <row r="401">
          <cell r="B401" t="str">
            <v>ISDT/CDO/20/0730</v>
          </cell>
        </row>
        <row r="402">
          <cell r="B402" t="str">
            <v>ISDT/CDO/20/0807</v>
          </cell>
        </row>
        <row r="403">
          <cell r="B403" t="str">
            <v>ISDT/CDO/20/0955</v>
          </cell>
        </row>
        <row r="404">
          <cell r="B404" t="str">
            <v>ISDT/CDO/17/0872</v>
          </cell>
        </row>
        <row r="405">
          <cell r="B405" t="str">
            <v>ISDT/CDO/18/0731</v>
          </cell>
        </row>
        <row r="406">
          <cell r="B406" t="str">
            <v>ISDT/CDO/19/0807</v>
          </cell>
        </row>
        <row r="407">
          <cell r="B407" t="str">
            <v>ISDT/CDO/20/0221</v>
          </cell>
        </row>
        <row r="408">
          <cell r="B408" t="str">
            <v>ISDT/CDO/20/0183</v>
          </cell>
        </row>
        <row r="409">
          <cell r="B409" t="str">
            <v>ISDT/CDO/20/0247</v>
          </cell>
        </row>
        <row r="410">
          <cell r="B410" t="str">
            <v>ISDT/CDO/20/1234</v>
          </cell>
        </row>
        <row r="411">
          <cell r="B411" t="str">
            <v>ISDT/CDO/19/0303</v>
          </cell>
        </row>
        <row r="412">
          <cell r="B412" t="str">
            <v>ISDT/CDO/19/0304</v>
          </cell>
        </row>
        <row r="413">
          <cell r="B413" t="str">
            <v>ISDT/CDO/19/0326</v>
          </cell>
        </row>
        <row r="414">
          <cell r="B414" t="str">
            <v>ISDT/CDO/19/1235</v>
          </cell>
        </row>
        <row r="415">
          <cell r="B415" t="str">
            <v>ISDT/CDO/20/0171</v>
          </cell>
        </row>
        <row r="416">
          <cell r="B416" t="str">
            <v>ISDT/CDO/19/1241</v>
          </cell>
        </row>
        <row r="417">
          <cell r="B417" t="str">
            <v>ISDT/CDO/20/0141</v>
          </cell>
        </row>
        <row r="418">
          <cell r="B418" t="str">
            <v>ISDT/CDO/20/0307</v>
          </cell>
        </row>
        <row r="419">
          <cell r="B419" t="str">
            <v>ISDT/CDO/20/1049</v>
          </cell>
        </row>
        <row r="420">
          <cell r="B420" t="str">
            <v>ISDT/CDO/20/0313</v>
          </cell>
        </row>
        <row r="421">
          <cell r="B421" t="str">
            <v>ISDT/CDO/20/0121</v>
          </cell>
        </row>
        <row r="422">
          <cell r="B422" t="str">
            <v>ISDT/CDO/20/1072</v>
          </cell>
        </row>
        <row r="423">
          <cell r="B423" t="str">
            <v>ISDT/CDO/20/0801</v>
          </cell>
        </row>
        <row r="424">
          <cell r="B424" t="str">
            <v>ISDT/CDO/17/11100</v>
          </cell>
        </row>
        <row r="425">
          <cell r="B425" t="str">
            <v>ISDT/CDO/18/0621</v>
          </cell>
        </row>
        <row r="426">
          <cell r="B426" t="str">
            <v>ISDT/CDO/19/0772</v>
          </cell>
        </row>
        <row r="427">
          <cell r="B427" t="str">
            <v>ISDT/CDO/19/0787</v>
          </cell>
        </row>
        <row r="428">
          <cell r="B428" t="str">
            <v>ISDT/CDO/19/0835</v>
          </cell>
        </row>
        <row r="429">
          <cell r="B429" t="str">
            <v>ISDT/CDO/19/1053</v>
          </cell>
        </row>
        <row r="430">
          <cell r="B430" t="str">
            <v>ISDT/CDO/18/0553</v>
          </cell>
        </row>
        <row r="431">
          <cell r="B431" t="str">
            <v>ISDT/CDO/19/0366</v>
          </cell>
        </row>
        <row r="432">
          <cell r="B432" t="str">
            <v>ISDT/CDO/19/1223</v>
          </cell>
        </row>
        <row r="433">
          <cell r="B433" t="str">
            <v>ISDT/CDO/19/0840</v>
          </cell>
        </row>
        <row r="434">
          <cell r="B434" t="str">
            <v>ISDT/CDO/19/1187</v>
          </cell>
        </row>
        <row r="435">
          <cell r="B435" t="str">
            <v>ISDT/CDO/19/1286</v>
          </cell>
        </row>
        <row r="436">
          <cell r="B436" t="str">
            <v>ISDT/CDO/20/0303</v>
          </cell>
        </row>
        <row r="437">
          <cell r="B437" t="str">
            <v>ISDT/CDO/20/1135</v>
          </cell>
        </row>
        <row r="438">
          <cell r="B438" t="str">
            <v>ISDT/CDO/18/07135</v>
          </cell>
        </row>
        <row r="439">
          <cell r="B439" t="str">
            <v>ISDT/CDO/20/0285</v>
          </cell>
        </row>
        <row r="440">
          <cell r="B440" t="str">
            <v>ISDT/CDO/18/0925</v>
          </cell>
        </row>
        <row r="441">
          <cell r="B441" t="str">
            <v>ISDT/CDO/20/1046</v>
          </cell>
        </row>
        <row r="442">
          <cell r="B442" t="str">
            <v>ISDT/CDO/20/1248</v>
          </cell>
        </row>
        <row r="443">
          <cell r="B443" t="str">
            <v>ISDT/CDO/20/1252</v>
          </cell>
        </row>
        <row r="444">
          <cell r="B444" t="str">
            <v>ISDT/CDO/19/1150</v>
          </cell>
        </row>
        <row r="445">
          <cell r="B445" t="str">
            <v>ISDT/CDO/17/1062</v>
          </cell>
        </row>
        <row r="446">
          <cell r="B446" t="str">
            <v>ISDT/CDO/20/1150</v>
          </cell>
        </row>
        <row r="447">
          <cell r="B447" t="str">
            <v>ISDT/CDO/20/1159</v>
          </cell>
        </row>
        <row r="448">
          <cell r="B448" t="str">
            <v>ISDT/CDO/20/1220</v>
          </cell>
        </row>
        <row r="449">
          <cell r="B449" t="str">
            <v>ISDT/CDO/20/1225</v>
          </cell>
        </row>
        <row r="450">
          <cell r="B450" t="str">
            <v>ISDT/CDO/20/1235</v>
          </cell>
        </row>
        <row r="451">
          <cell r="B451" t="str">
            <v>ISDT/CDO/20/1251</v>
          </cell>
        </row>
        <row r="452">
          <cell r="B452" t="str">
            <v>ISDT/CDO/20/1253</v>
          </cell>
        </row>
        <row r="453">
          <cell r="B453" t="str">
            <v>ISDT/CDO/18/0484</v>
          </cell>
        </row>
        <row r="454">
          <cell r="B454" t="str">
            <v>ISDT/CDO/18/0678</v>
          </cell>
        </row>
        <row r="455">
          <cell r="B455" t="str">
            <v>ISDT/CDO/18/1086</v>
          </cell>
        </row>
        <row r="456">
          <cell r="B456" t="str">
            <v>ISDT/CDO/17/0407</v>
          </cell>
        </row>
        <row r="457">
          <cell r="B457" t="str">
            <v>ISDT/CDO/19/1014</v>
          </cell>
        </row>
        <row r="458">
          <cell r="B458" t="str">
            <v>ISDT/CDO/20/1096</v>
          </cell>
        </row>
        <row r="459">
          <cell r="B459" t="str">
            <v>ISDT/CDO/20/1111</v>
          </cell>
        </row>
        <row r="460">
          <cell r="B460" t="str">
            <v>ISDT/CDO/20/1142</v>
          </cell>
        </row>
        <row r="461">
          <cell r="B461" t="str">
            <v>ISDT/CDO/18/0383</v>
          </cell>
        </row>
        <row r="462">
          <cell r="B462" t="str">
            <v>ISDT/CDO/18/0846</v>
          </cell>
        </row>
        <row r="463">
          <cell r="B463" t="str">
            <v>ISDT/CDO/19/0585</v>
          </cell>
        </row>
        <row r="464">
          <cell r="B464" t="str">
            <v>ISDT/CDO/19/1188</v>
          </cell>
        </row>
        <row r="465">
          <cell r="B465" t="str">
            <v>ISDT/CDO/17/1159</v>
          </cell>
        </row>
        <row r="466">
          <cell r="B466" t="str">
            <v>ISDT/CDO/18/1007</v>
          </cell>
        </row>
        <row r="467">
          <cell r="B467" t="str">
            <v>ISDT/CDO/18/1182</v>
          </cell>
        </row>
        <row r="468">
          <cell r="B468" t="str">
            <v>ISDT/CDO/19/0305</v>
          </cell>
        </row>
        <row r="469">
          <cell r="B469" t="str">
            <v>ISDT/CDO/20/0148</v>
          </cell>
        </row>
        <row r="470">
          <cell r="B470" t="str">
            <v>ISDT/CDO/20/0804</v>
          </cell>
        </row>
        <row r="471">
          <cell r="B471" t="str">
            <v>ISDT/CDO/20/0805</v>
          </cell>
        </row>
        <row r="472">
          <cell r="B472" t="str">
            <v>ISDT/CDO/20/0901</v>
          </cell>
        </row>
        <row r="473">
          <cell r="B473" t="str">
            <v>ISDT/CDO/20/1141</v>
          </cell>
        </row>
        <row r="474">
          <cell r="B474" t="str">
            <v>ISDT/CDO/20/1233</v>
          </cell>
        </row>
        <row r="475">
          <cell r="B475" t="str">
            <v>ISDT/CDO/17/1110</v>
          </cell>
        </row>
        <row r="476">
          <cell r="B476" t="str">
            <v>ISDT/CDO/19/0572</v>
          </cell>
        </row>
        <row r="477">
          <cell r="B477" t="str">
            <v>ISDT/CDO/20/0726</v>
          </cell>
        </row>
        <row r="478">
          <cell r="B478" t="str">
            <v>ISDT/CDO/20/0710</v>
          </cell>
        </row>
        <row r="479">
          <cell r="B479" t="str">
            <v>ISDT/CDO/20/1110</v>
          </cell>
        </row>
        <row r="480">
          <cell r="B480" t="str">
            <v>ISDT/CDO/20/0250</v>
          </cell>
        </row>
        <row r="481">
          <cell r="B481" t="str">
            <v>ISDT/CDO/19/1156</v>
          </cell>
        </row>
        <row r="482">
          <cell r="B482" t="str">
            <v>ISDT/CDO/20/1057</v>
          </cell>
        </row>
        <row r="483">
          <cell r="B483" t="str">
            <v>ISDT/CDO/20/1134</v>
          </cell>
        </row>
        <row r="484">
          <cell r="B484" t="str">
            <v>ISDT/CDO/20/1149</v>
          </cell>
        </row>
        <row r="485">
          <cell r="B485" t="str">
            <v>ISDT/CDO/20/1156</v>
          </cell>
        </row>
        <row r="486">
          <cell r="B486" t="str">
            <v>ISDT/CDO/20/0223</v>
          </cell>
        </row>
        <row r="487">
          <cell r="B487" t="str">
            <v>ISDT/CDO/20/1203</v>
          </cell>
        </row>
        <row r="488">
          <cell r="B488" t="str">
            <v>ISDT/CDO/20/1226</v>
          </cell>
        </row>
        <row r="489">
          <cell r="B489" t="str">
            <v>ISDT/CDO/20/1230</v>
          </cell>
        </row>
        <row r="490">
          <cell r="B490" t="str">
            <v>ISDT/CDO/20/0291</v>
          </cell>
        </row>
        <row r="491">
          <cell r="B491" t="str">
            <v>ISDT/CDO/20/1209</v>
          </cell>
        </row>
        <row r="492">
          <cell r="B492" t="str">
            <v>ISDT/CDO/20/1210</v>
          </cell>
        </row>
        <row r="493">
          <cell r="B493" t="str">
            <v>ISDT/CDO/19/0933</v>
          </cell>
        </row>
        <row r="494">
          <cell r="B494" t="str">
            <v xml:space="preserve">ISDT/CDO/17/12128 </v>
          </cell>
        </row>
        <row r="495">
          <cell r="B495" t="str">
            <v>ISDT/CDO/19/1062</v>
          </cell>
        </row>
        <row r="496">
          <cell r="B496" t="str">
            <v>ISDT/CDO/19/1131</v>
          </cell>
        </row>
        <row r="497">
          <cell r="B497" t="str">
            <v>ISDT/CDO/20/1211</v>
          </cell>
        </row>
        <row r="498">
          <cell r="B498" t="str">
            <v>ISDT/CDO/18/02148</v>
          </cell>
        </row>
        <row r="499">
          <cell r="B499" t="str">
            <v>ISDT/CDO/20/0289</v>
          </cell>
        </row>
        <row r="500">
          <cell r="B500" t="str">
            <v>ISDT/CDO/20/1079</v>
          </cell>
        </row>
        <row r="501">
          <cell r="B501" t="str">
            <v>ISDT/CDO/20/1154</v>
          </cell>
        </row>
        <row r="502">
          <cell r="B502" t="str">
            <v>ISDT/CDO/18/0214</v>
          </cell>
        </row>
        <row r="503">
          <cell r="B503" t="str">
            <v>ISDT/CDO/20/0754</v>
          </cell>
        </row>
        <row r="504">
          <cell r="B504" t="str">
            <v>ISDT/CDO/18/0891</v>
          </cell>
        </row>
        <row r="505">
          <cell r="B505" t="str">
            <v xml:space="preserve">ISDT/CDO/20/0921 </v>
          </cell>
        </row>
        <row r="506">
          <cell r="B506" t="str">
            <v>ISDT/CDO/18/1022</v>
          </cell>
        </row>
        <row r="507">
          <cell r="B507" t="str">
            <v>ISDT/CDO/18/0202</v>
          </cell>
        </row>
        <row r="508">
          <cell r="B508" t="str">
            <v>ISDT/CDO/19/0607</v>
          </cell>
        </row>
        <row r="509">
          <cell r="B509" t="str">
            <v>ISDT/CDO/20/1227</v>
          </cell>
        </row>
        <row r="510">
          <cell r="B510" t="str">
            <v>ISDT/CDO/19/0647</v>
          </cell>
        </row>
        <row r="511">
          <cell r="B511" t="str">
            <v>ISDT/CDO/20/1129</v>
          </cell>
        </row>
        <row r="512">
          <cell r="B512" t="str">
            <v>ISDT/CDO/21/0139</v>
          </cell>
        </row>
        <row r="513">
          <cell r="B513" t="str">
            <v>ISDT/CDO/21/0144</v>
          </cell>
        </row>
        <row r="514">
          <cell r="B514" t="str">
            <v>ISDT/CDO/18/1070</v>
          </cell>
        </row>
        <row r="515">
          <cell r="B515" t="str">
            <v>ISDT/CDO/21/0103</v>
          </cell>
        </row>
        <row r="516">
          <cell r="B516" t="str">
            <v>ISDT/CDO/21/0107</v>
          </cell>
        </row>
        <row r="517">
          <cell r="B517" t="str">
            <v>ISDT/CDO/18/12160</v>
          </cell>
        </row>
        <row r="518">
          <cell r="B518" t="str">
            <v>ISDT/CDO/18/12162</v>
          </cell>
        </row>
        <row r="519">
          <cell r="B519" t="str">
            <v>ISDT/CDO/21/0147</v>
          </cell>
        </row>
        <row r="520">
          <cell r="B520" t="str">
            <v>ISDT/CDO/20/1246</v>
          </cell>
        </row>
        <row r="521">
          <cell r="B521" t="str">
            <v>ISDT/CDO/21/0126</v>
          </cell>
        </row>
        <row r="522">
          <cell r="B522" t="str">
            <v>ISDT/CDO/21/0119</v>
          </cell>
        </row>
        <row r="523">
          <cell r="B523" t="str">
            <v>ISDT/CDO/21/0117</v>
          </cell>
        </row>
        <row r="524">
          <cell r="B524" t="str">
            <v>ISDT/CDO/21/0134</v>
          </cell>
        </row>
        <row r="525">
          <cell r="B525" t="str">
            <v>ISDT/CDO/19/0295</v>
          </cell>
        </row>
        <row r="526">
          <cell r="B526" t="str">
            <v>ISDT/CDO/17/1277</v>
          </cell>
        </row>
        <row r="527">
          <cell r="B527" t="str">
            <v>ISDT/CDO/18/0743</v>
          </cell>
        </row>
        <row r="528">
          <cell r="B528" t="str">
            <v>ISDT/CDO/19/0854</v>
          </cell>
        </row>
        <row r="529">
          <cell r="B529" t="str">
            <v>ISDT/CDO/21/0135</v>
          </cell>
        </row>
        <row r="530">
          <cell r="B530" t="str">
            <v>ISDT/CDO/19/1058</v>
          </cell>
        </row>
        <row r="531">
          <cell r="B531" t="str">
            <v>ISDT/CDO/20/0717</v>
          </cell>
        </row>
        <row r="532">
          <cell r="B532" t="str">
            <v>ISDT/CDO/21/0153</v>
          </cell>
        </row>
        <row r="533">
          <cell r="B533" t="str">
            <v>ISDT/CDO/21/0101</v>
          </cell>
        </row>
        <row r="534">
          <cell r="B534" t="str">
            <v>ISDT/CDO/21/0109</v>
          </cell>
        </row>
        <row r="535">
          <cell r="B535" t="str">
            <v>ISDT/CDO/21/0145</v>
          </cell>
        </row>
        <row r="536">
          <cell r="B536" t="str">
            <v>ISDT/CDO/20/1112</v>
          </cell>
        </row>
        <row r="537">
          <cell r="B537" t="str">
            <v>ISDT/CDO/21/0118</v>
          </cell>
        </row>
        <row r="538">
          <cell r="B538" t="str">
            <v>ISDT/CDO/21/0130</v>
          </cell>
        </row>
        <row r="539">
          <cell r="B539" t="str">
            <v>ISDT/CDO/21/0140</v>
          </cell>
        </row>
        <row r="540">
          <cell r="B540" t="str">
            <v>ISDT/CDO/20/0909</v>
          </cell>
        </row>
        <row r="541">
          <cell r="B541" t="str">
            <v>ISDT/CDO/20/1257</v>
          </cell>
        </row>
        <row r="542">
          <cell r="B542" t="str">
            <v>ISDT/CDO/18/1159</v>
          </cell>
        </row>
        <row r="543">
          <cell r="B543" t="str">
            <v>ISDT/CDO/18/03188</v>
          </cell>
        </row>
        <row r="544">
          <cell r="B544" t="str">
            <v>ISDT/CDO/21/0108</v>
          </cell>
        </row>
        <row r="545">
          <cell r="B545" t="str">
            <v>ISDT/CDO/20/1095</v>
          </cell>
        </row>
        <row r="546">
          <cell r="B546" t="str">
            <v>ISDT/CDO/20/0222</v>
          </cell>
        </row>
        <row r="547">
          <cell r="B547" t="str">
            <v>ISDT/CDO/17/1199</v>
          </cell>
        </row>
        <row r="548">
          <cell r="B548" t="str">
            <v>ISDT/CDO/19/0264</v>
          </cell>
        </row>
        <row r="549">
          <cell r="B549" t="str">
            <v>ISDT/CDO/20/1155</v>
          </cell>
        </row>
        <row r="550">
          <cell r="B550" t="str">
            <v>ISDT/CDO/21/0104</v>
          </cell>
        </row>
        <row r="551">
          <cell r="B551" t="str">
            <v>ISDT/CDO/21/0115</v>
          </cell>
        </row>
        <row r="552">
          <cell r="B552" t="str">
            <v>ISDT/CDO/19/1061</v>
          </cell>
        </row>
        <row r="553">
          <cell r="B553" t="str">
            <v>ISDT/CDO/18/0578</v>
          </cell>
        </row>
        <row r="554">
          <cell r="B554" t="str">
            <v>ISDT/CDO/18/0579</v>
          </cell>
        </row>
        <row r="555">
          <cell r="B555" t="str">
            <v>ISDT/CDO/18/0238</v>
          </cell>
        </row>
        <row r="556">
          <cell r="B556" t="str">
            <v>ISDT/CDO/18/06117</v>
          </cell>
        </row>
        <row r="557">
          <cell r="B557" t="str">
            <v>ISDT/CDO/18/1284</v>
          </cell>
        </row>
        <row r="558">
          <cell r="B558" t="str">
            <v>ISDT/CDO/21/0112</v>
          </cell>
        </row>
        <row r="559">
          <cell r="B559" t="str">
            <v>ISDT/CDO/19/0196</v>
          </cell>
        </row>
        <row r="560">
          <cell r="B560" t="str">
            <v>ISDT/CDO/19/1157</v>
          </cell>
        </row>
        <row r="561">
          <cell r="B561" t="str">
            <v>ISDT/CDO/20/0731</v>
          </cell>
        </row>
        <row r="562">
          <cell r="B562" t="str">
            <v>ISDT/CDO/20/0931</v>
          </cell>
        </row>
        <row r="563">
          <cell r="B563" t="str">
            <v>ISDT/CDO/21/0285</v>
          </cell>
        </row>
        <row r="564">
          <cell r="B564" t="str">
            <v>ISDT/CDO/21/0113</v>
          </cell>
        </row>
        <row r="565">
          <cell r="B565" t="str">
            <v>ISDT/CDO/21/0272</v>
          </cell>
        </row>
        <row r="566">
          <cell r="B566" t="str">
            <v>ISDT/CDO/21/0216</v>
          </cell>
        </row>
        <row r="567">
          <cell r="B567" t="str">
            <v>ISDT/CDO/21/0224</v>
          </cell>
        </row>
        <row r="568">
          <cell r="B568" t="str">
            <v>ISDT/CDO/21/0207</v>
          </cell>
        </row>
        <row r="569">
          <cell r="B569" t="str">
            <v>ISDT/CDO/21/0227</v>
          </cell>
        </row>
        <row r="570">
          <cell r="B570" t="str">
            <v>ISDT/CDO/21/0258</v>
          </cell>
        </row>
        <row r="571">
          <cell r="B571" t="str">
            <v>ISDT/CDO/21/0276</v>
          </cell>
        </row>
        <row r="572">
          <cell r="B572" t="str">
            <v>ISDT/CDO/21/02101</v>
          </cell>
        </row>
        <row r="573">
          <cell r="B573" t="str">
            <v>ISDT/CDO/21/0247</v>
          </cell>
        </row>
        <row r="574">
          <cell r="B574" t="str">
            <v>ISDT/CDO/18/1217</v>
          </cell>
        </row>
        <row r="575">
          <cell r="B575" t="str">
            <v>ISDT/CDO/21/02100</v>
          </cell>
        </row>
        <row r="576">
          <cell r="B576" t="str">
            <v>ISDT/CDO/20/0284</v>
          </cell>
        </row>
        <row r="577">
          <cell r="B577" t="str">
            <v>ISDT/CDO/20/0140</v>
          </cell>
        </row>
        <row r="578">
          <cell r="B578" t="str">
            <v>ISDT/CDO/21/0363</v>
          </cell>
        </row>
        <row r="579">
          <cell r="B579" t="str">
            <v>ISDT/CDO/20/0125</v>
          </cell>
        </row>
        <row r="580">
          <cell r="B580" t="str">
            <v>ISDT/CDO/21/0225</v>
          </cell>
        </row>
        <row r="581">
          <cell r="B581" t="str">
            <v>ISDT/CDO/19/0943</v>
          </cell>
        </row>
        <row r="582">
          <cell r="B582" t="str">
            <v>ISDT/CDO/19/0941</v>
          </cell>
        </row>
        <row r="583">
          <cell r="B583" t="str">
            <v>ISDT/CDO/19/0959</v>
          </cell>
        </row>
        <row r="584">
          <cell r="B584" t="str">
            <v>ISDT/CDO/20/0935</v>
          </cell>
        </row>
        <row r="585">
          <cell r="B585" t="str">
            <v>ISDT/CDO/20/1051</v>
          </cell>
        </row>
        <row r="586">
          <cell r="B586" t="str">
            <v>ISDT/CDO/21/0348</v>
          </cell>
        </row>
        <row r="587">
          <cell r="B587" t="str">
            <v>ISDT/CDO/21/0389</v>
          </cell>
        </row>
        <row r="588">
          <cell r="B588" t="str">
            <v>ISDT/CDO/21/0228</v>
          </cell>
        </row>
        <row r="589">
          <cell r="B589" t="str">
            <v>ISDT/CDO/21/0253</v>
          </cell>
        </row>
        <row r="590">
          <cell r="B590" t="str">
            <v>ISDT/CDO/19/1164</v>
          </cell>
        </row>
        <row r="591">
          <cell r="B591" t="str">
            <v>ISDT/CDO/19/0141</v>
          </cell>
        </row>
        <row r="592">
          <cell r="B592" t="str">
            <v>ISDT/CDO/21/0305</v>
          </cell>
        </row>
        <row r="593">
          <cell r="B593" t="str">
            <v>ISDT/CDO/21/0273</v>
          </cell>
        </row>
        <row r="594">
          <cell r="B594" t="str">
            <v>ISDT/CDO/21/0306</v>
          </cell>
        </row>
        <row r="595">
          <cell r="B595" t="str">
            <v>ISDT/CDO/21/0339</v>
          </cell>
        </row>
        <row r="596">
          <cell r="B596" t="str">
            <v>ISDT/CDO/21/0292</v>
          </cell>
        </row>
        <row r="597">
          <cell r="B597" t="str">
            <v>ISDT/CDO/21/0250</v>
          </cell>
        </row>
        <row r="598">
          <cell r="B598" t="str">
            <v>ISDT/CDO/21/0290</v>
          </cell>
        </row>
        <row r="599">
          <cell r="B599" t="str">
            <v>ISDT/CDO/21/0310</v>
          </cell>
        </row>
        <row r="600">
          <cell r="B600" t="str">
            <v>ISDT/CDO/21/0319</v>
          </cell>
        </row>
        <row r="601">
          <cell r="B601" t="str">
            <v>ISDT/CDO/21/0323</v>
          </cell>
        </row>
        <row r="602">
          <cell r="B602" t="str">
            <v>ISDT/CDO/21/0326</v>
          </cell>
        </row>
        <row r="603">
          <cell r="B603" t="str">
            <v>ISDT/CDO/21/0327</v>
          </cell>
        </row>
        <row r="604">
          <cell r="B604" t="str">
            <v>ISDT/CDO/20/0631</v>
          </cell>
        </row>
        <row r="605">
          <cell r="B605" t="str">
            <v>ISDT/CDO/21/0211</v>
          </cell>
        </row>
        <row r="606">
          <cell r="B606" t="str">
            <v>ISDT/CDO/21/0238</v>
          </cell>
        </row>
        <row r="607">
          <cell r="B607" t="str">
            <v>ISDT/CDO/21/0260</v>
          </cell>
        </row>
        <row r="608">
          <cell r="B608" t="str">
            <v>ISDT/CDO/21/0313</v>
          </cell>
        </row>
        <row r="609">
          <cell r="B609" t="str">
            <v>ISDT/CDO/21/0229</v>
          </cell>
        </row>
        <row r="610">
          <cell r="B610" t="str">
            <v>ISDT/CDO/21/0317</v>
          </cell>
        </row>
        <row r="611">
          <cell r="B611" t="str">
            <v>ISDT/CDO/18/02256</v>
          </cell>
        </row>
        <row r="612">
          <cell r="B612" t="str">
            <v>ISDT/CDO/21/0318</v>
          </cell>
        </row>
        <row r="613">
          <cell r="B613" t="str">
            <v>ISDT/CDO/21/0304</v>
          </cell>
        </row>
        <row r="614">
          <cell r="B614" t="str">
            <v>ISDT/CDO/21/0133</v>
          </cell>
        </row>
        <row r="615">
          <cell r="B615" t="str">
            <v>ISDT/CDO/21/0388</v>
          </cell>
        </row>
        <row r="616">
          <cell r="B616" t="str">
            <v>ISDT/CDO/20/1157</v>
          </cell>
        </row>
        <row r="617">
          <cell r="B617" t="str">
            <v>ISDT/CDO/20/0287</v>
          </cell>
        </row>
        <row r="618">
          <cell r="B618" t="str">
            <v>ISDT/CDO/21/0379</v>
          </cell>
        </row>
        <row r="619">
          <cell r="B619" t="str">
            <v>ISDT/CDO/21/0136</v>
          </cell>
        </row>
        <row r="620">
          <cell r="B620" t="str">
            <v>ISDT/CDO/21/0335</v>
          </cell>
        </row>
        <row r="621">
          <cell r="B621" t="str">
            <v>ISDT/CDO/21/0265</v>
          </cell>
        </row>
        <row r="622">
          <cell r="B622" t="str">
            <v>ISDT/CDO/21/0151</v>
          </cell>
        </row>
        <row r="623">
          <cell r="B623" t="str">
            <v>ISDT/CDO/21/0205</v>
          </cell>
        </row>
        <row r="624">
          <cell r="B624" t="str">
            <v>ISDT/CDO/21/0312</v>
          </cell>
        </row>
        <row r="625">
          <cell r="B625" t="str">
            <v>ISDT/CDO/21/0156</v>
          </cell>
        </row>
        <row r="626">
          <cell r="B626" t="str">
            <v>ISDT/CDO/21/0340</v>
          </cell>
        </row>
        <row r="627">
          <cell r="B627" t="str">
            <v>ISDT/CDO/20/0904</v>
          </cell>
        </row>
        <row r="628">
          <cell r="B628" t="str">
            <v>ISDT/CDO/21/0262</v>
          </cell>
        </row>
        <row r="629">
          <cell r="B629" t="str">
            <v>ISDT/CDO/21/0208</v>
          </cell>
        </row>
        <row r="630">
          <cell r="B630" t="str">
            <v>ISDT/CDO/21/0248</v>
          </cell>
        </row>
        <row r="631">
          <cell r="B631" t="str">
            <v>ISDT/CDO/21/0277</v>
          </cell>
        </row>
        <row r="632">
          <cell r="B632" t="str">
            <v>ISDT/CDO/20/0702</v>
          </cell>
        </row>
        <row r="633">
          <cell r="B633" t="str">
            <v>ISDT/CDO/20/1256</v>
          </cell>
        </row>
        <row r="634">
          <cell r="B634" t="str">
            <v>ISDT/CDO/21/0237</v>
          </cell>
        </row>
        <row r="635">
          <cell r="B635" t="str">
            <v>ISDT/CDO/19/1252</v>
          </cell>
        </row>
        <row r="636">
          <cell r="B636" t="str">
            <v>ISDT/CDO/21/0201</v>
          </cell>
        </row>
        <row r="637">
          <cell r="B637" t="str">
            <v>ISDT/CDO/20/1218</v>
          </cell>
        </row>
        <row r="638">
          <cell r="B638" t="str">
            <v>ISDT/CDO/21/0301</v>
          </cell>
        </row>
        <row r="639">
          <cell r="B639" t="str">
            <v>ISDT/CDO/21/0299</v>
          </cell>
        </row>
        <row r="640">
          <cell r="B640" t="str">
            <v>ISDT/CDO/21/0214</v>
          </cell>
        </row>
        <row r="641">
          <cell r="B641" t="str">
            <v>ISDT/CDO/21/0282</v>
          </cell>
        </row>
        <row r="642">
          <cell r="B642" t="str">
            <v>ISDT/CDO/21/0286</v>
          </cell>
        </row>
        <row r="643">
          <cell r="B643" t="str">
            <v>ISDT/CDO/21/0158</v>
          </cell>
        </row>
        <row r="644">
          <cell r="B644" t="str">
            <v>ISDT/CDO/21/0358</v>
          </cell>
        </row>
        <row r="645">
          <cell r="B645" t="str">
            <v>ISDT/CDO/20/0134</v>
          </cell>
        </row>
        <row r="646">
          <cell r="B646" t="str">
            <v>ISDT/CDO/21/0307</v>
          </cell>
        </row>
        <row r="647">
          <cell r="B647" t="str">
            <v>ISDT/CDO/21/0316</v>
          </cell>
        </row>
        <row r="648">
          <cell r="B648" t="str">
            <v>ISDT/CDO/21/0382</v>
          </cell>
        </row>
        <row r="649">
          <cell r="B649" t="str">
            <v>ISDT/CDO/21/0362</v>
          </cell>
        </row>
        <row r="650">
          <cell r="B650" t="str">
            <v>ISDT/CDO/20/0903</v>
          </cell>
        </row>
        <row r="651">
          <cell r="B651" t="str">
            <v>ISDT/CDO/20/0262</v>
          </cell>
        </row>
        <row r="652">
          <cell r="B652" t="str">
            <v>ISDT/CDO/20/0128</v>
          </cell>
        </row>
        <row r="653">
          <cell r="B653" t="str">
            <v>ISDT/CDO/20/0129</v>
          </cell>
        </row>
        <row r="654">
          <cell r="B654" t="str">
            <v>ISDT/CDO/21/0218</v>
          </cell>
        </row>
        <row r="655">
          <cell r="B655" t="str">
            <v>ISDT/CDO/21/0315</v>
          </cell>
        </row>
        <row r="656">
          <cell r="B656" t="str">
            <v>ISDT/CDO/21/0309</v>
          </cell>
        </row>
        <row r="657">
          <cell r="B657" t="str">
            <v>ISDT/CDO/21/0124</v>
          </cell>
        </row>
        <row r="658">
          <cell r="B658" t="str">
            <v>ISDT/CDO/21/0132</v>
          </cell>
        </row>
        <row r="659">
          <cell r="B659" t="str">
            <v>ISDT/CDO/18/1206</v>
          </cell>
        </row>
        <row r="660">
          <cell r="B660" t="str">
            <v>ISDT/CDO/21/0268</v>
          </cell>
        </row>
        <row r="661">
          <cell r="B661" t="str">
            <v>ISDT/CDO/21/02102</v>
          </cell>
        </row>
        <row r="662">
          <cell r="B662" t="str">
            <v>ISDT/CDO/21/0204</v>
          </cell>
        </row>
        <row r="663">
          <cell r="B663" t="str">
            <v>ISDT/CDO/20/0212</v>
          </cell>
        </row>
        <row r="664">
          <cell r="B664" t="str">
            <v>ISDT/CDO/19/1049</v>
          </cell>
        </row>
        <row r="665">
          <cell r="B665" t="str">
            <v>ISDT/CDO/19/02100</v>
          </cell>
        </row>
        <row r="666">
          <cell r="B666" t="str">
            <v>ISDT/CDO/19/05100</v>
          </cell>
        </row>
        <row r="667">
          <cell r="B667" t="str">
            <v>ISDT/CDO/21/0264</v>
          </cell>
        </row>
        <row r="668">
          <cell r="B668" t="str">
            <v>ISDT/CDO/18/07116</v>
          </cell>
        </row>
        <row r="669">
          <cell r="B669" t="str">
            <v>ISDT/CDO/21/0267</v>
          </cell>
        </row>
        <row r="670">
          <cell r="B670" t="str">
            <v>ISDT/CDO/21/0397</v>
          </cell>
        </row>
        <row r="671">
          <cell r="B671" t="str">
            <v>ISDT/CDO/21/0149</v>
          </cell>
        </row>
        <row r="672">
          <cell r="B672" t="str">
            <v>ISDT/CDO/21/0337</v>
          </cell>
        </row>
        <row r="673">
          <cell r="B673" t="str">
            <v>ISDT/CDO/21/0210</v>
          </cell>
        </row>
        <row r="674">
          <cell r="B674" t="str">
            <v>ISDT/CDO/21/0336</v>
          </cell>
        </row>
        <row r="675">
          <cell r="B675" t="str">
            <v>ISDT/CDO/20/1219</v>
          </cell>
        </row>
        <row r="676">
          <cell r="B676" t="str">
            <v>ISDT/CDO/19/0279</v>
          </cell>
        </row>
        <row r="677">
          <cell r="B677" t="str">
            <v>ISDT/CDO/20/1007</v>
          </cell>
        </row>
        <row r="678">
          <cell r="B678" t="str">
            <v>ISDT/CDO/21/0399</v>
          </cell>
        </row>
        <row r="679">
          <cell r="B679" t="str">
            <v>ISDT/CDO/18/0872</v>
          </cell>
        </row>
        <row r="680">
          <cell r="B680" t="str">
            <v>ISDT/CDO/20/0130</v>
          </cell>
        </row>
        <row r="681">
          <cell r="B681" t="str">
            <v>ISDT/CDO/18/0669</v>
          </cell>
        </row>
        <row r="682">
          <cell r="B682" t="str">
            <v>ISDT/CDO/18/03114</v>
          </cell>
        </row>
        <row r="683">
          <cell r="B683" t="str">
            <v>ISDT/CDO/21/0378</v>
          </cell>
        </row>
        <row r="684">
          <cell r="B684" t="str">
            <v>ISDT/CDO/21/0411</v>
          </cell>
        </row>
        <row r="685">
          <cell r="B685" t="str">
            <v xml:space="preserve">ISDT/CDO/21/0383 </v>
          </cell>
        </row>
        <row r="686">
          <cell r="B686" t="str">
            <v>ISDT/CDO/17/12170</v>
          </cell>
        </row>
        <row r="687">
          <cell r="B687" t="str">
            <v>ISDT/CDO/21/0355</v>
          </cell>
        </row>
        <row r="688">
          <cell r="B688" t="str">
            <v>ISDT/CDO/20/10104</v>
          </cell>
        </row>
        <row r="689">
          <cell r="B689" t="str">
            <v>ISDT/CDO/21/0121</v>
          </cell>
        </row>
        <row r="690">
          <cell r="B690" t="str">
            <v>ISDT/CDO/21/0291</v>
          </cell>
        </row>
        <row r="691">
          <cell r="B691" t="str">
            <v>ISDT/CDO/18/02159</v>
          </cell>
        </row>
        <row r="692">
          <cell r="B692" t="str">
            <v>ISDT/CDO/21/0283</v>
          </cell>
        </row>
        <row r="693">
          <cell r="B693" t="str">
            <v>ISDT/CDO/21/0287</v>
          </cell>
        </row>
        <row r="694">
          <cell r="B694" t="str">
            <v>ISDT/CDO/21/0329</v>
          </cell>
        </row>
        <row r="695">
          <cell r="B695" t="str">
            <v>ISDT/CDO/21/0361</v>
          </cell>
        </row>
        <row r="696">
          <cell r="B696" t="str">
            <v>ISDT/CDO/18/1216</v>
          </cell>
        </row>
        <row r="697">
          <cell r="B697" t="str">
            <v>ISDT/CDO/20/1229</v>
          </cell>
        </row>
        <row r="698">
          <cell r="B698" t="str">
            <v>ISDT/CDO/21/0148</v>
          </cell>
        </row>
        <row r="699">
          <cell r="B699" t="str">
            <v>ISDT/CDO/18/1043</v>
          </cell>
        </row>
        <row r="700">
          <cell r="B700" t="str">
            <v>BHAGWAN KANKAL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FD09-5DBC-4E3A-9540-E4A208548383}">
  <sheetPr filterMode="1"/>
  <dimension ref="A1:V100"/>
  <sheetViews>
    <sheetView workbookViewId="0">
      <selection sqref="A1:V99"/>
    </sheetView>
  </sheetViews>
  <sheetFormatPr defaultRowHeight="12.75" x14ac:dyDescent="0.2"/>
  <cols>
    <col min="1" max="1" width="5.5703125" style="10" bestFit="1" customWidth="1"/>
    <col min="2" max="2" width="17.7109375" style="8" customWidth="1"/>
    <col min="3" max="3" width="18.5703125" style="8" hidden="1" customWidth="1"/>
    <col min="4" max="4" width="15.5703125" style="8" bestFit="1" customWidth="1"/>
    <col min="5" max="5" width="14.7109375" style="8" customWidth="1"/>
    <col min="6" max="6" width="12.5703125" style="8" customWidth="1"/>
    <col min="7" max="7" width="12.42578125" style="11" customWidth="1"/>
    <col min="8" max="8" width="7.5703125" style="11" customWidth="1"/>
    <col min="9" max="9" width="6.28515625" style="11" customWidth="1"/>
    <col min="10" max="10" width="7.85546875" style="11" customWidth="1"/>
    <col min="11" max="11" width="7.5703125" style="11" customWidth="1"/>
    <col min="12" max="12" width="8.85546875" style="11" customWidth="1"/>
    <col min="13" max="13" width="7.28515625" style="11" customWidth="1"/>
    <col min="14" max="14" width="11.5703125" style="11" customWidth="1"/>
    <col min="15" max="15" width="7.85546875" style="8" customWidth="1"/>
    <col min="16" max="16" width="16.28515625" style="8" hidden="1" customWidth="1"/>
    <col min="17" max="17" width="14" style="8" hidden="1" customWidth="1"/>
    <col min="18" max="18" width="18.7109375" style="8" hidden="1" customWidth="1"/>
    <col min="19" max="19" width="24.28515625" style="8" hidden="1" customWidth="1"/>
    <col min="20" max="20" width="15.7109375" style="8" hidden="1" customWidth="1"/>
    <col min="21" max="21" width="20.42578125" style="8" hidden="1" customWidth="1"/>
    <col min="22" max="22" width="7.42578125" style="11" customWidth="1"/>
    <col min="23" max="16384" width="9.140625" style="8"/>
  </cols>
  <sheetData>
    <row r="1" spans="1:22" s="3" customFormat="1" ht="50.25" customHeight="1" x14ac:dyDescent="0.25">
      <c r="A1" s="1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316</v>
      </c>
      <c r="H1" s="2" t="s">
        <v>5</v>
      </c>
      <c r="I1" s="2" t="s">
        <v>6</v>
      </c>
      <c r="J1" s="2" t="s">
        <v>313</v>
      </c>
      <c r="K1" s="2" t="s">
        <v>7</v>
      </c>
      <c r="L1" s="2" t="s">
        <v>8</v>
      </c>
      <c r="M1" s="2" t="s">
        <v>9</v>
      </c>
      <c r="N1" s="2" t="s">
        <v>314</v>
      </c>
      <c r="O1" s="2" t="s">
        <v>315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</row>
    <row r="2" spans="1:22" hidden="1" x14ac:dyDescent="0.2">
      <c r="A2" s="4">
        <v>1</v>
      </c>
      <c r="B2" s="5" t="s">
        <v>17</v>
      </c>
      <c r="C2" s="5" t="str">
        <f>VLOOKUP(B2,[1]Sheet1!$B$9:$B$700,1,0)</f>
        <v>ISDT/CDO/17/0462</v>
      </c>
      <c r="D2" s="5" t="s">
        <v>18</v>
      </c>
      <c r="E2" s="5" t="s">
        <v>19</v>
      </c>
      <c r="F2" s="5" t="s">
        <v>20</v>
      </c>
      <c r="G2" s="6">
        <v>9899673220</v>
      </c>
      <c r="H2" s="6"/>
      <c r="I2" s="6"/>
      <c r="J2" s="6"/>
      <c r="K2" s="6"/>
      <c r="L2" s="6"/>
      <c r="M2" s="6"/>
      <c r="N2" s="7">
        <v>44118</v>
      </c>
      <c r="O2" s="5"/>
      <c r="P2" s="5"/>
      <c r="Q2" s="5"/>
      <c r="R2" s="5"/>
      <c r="S2" s="5"/>
      <c r="T2" s="5"/>
      <c r="U2" s="5"/>
      <c r="V2" s="6">
        <v>14500</v>
      </c>
    </row>
    <row r="3" spans="1:22" hidden="1" x14ac:dyDescent="0.2">
      <c r="A3" s="4">
        <v>2</v>
      </c>
      <c r="B3" s="5" t="s">
        <v>21</v>
      </c>
      <c r="C3" s="5" t="e">
        <f>VLOOKUP(B3,[1]Sheet1!$B$9:$B$700,1,0)</f>
        <v>#N/A</v>
      </c>
      <c r="D3" s="5" t="s">
        <v>22</v>
      </c>
      <c r="E3" s="5" t="s">
        <v>23</v>
      </c>
      <c r="F3" s="5" t="s">
        <v>24</v>
      </c>
      <c r="G3" s="6">
        <v>9415167730</v>
      </c>
      <c r="H3" s="6" t="s">
        <v>312</v>
      </c>
      <c r="I3" s="6" t="s">
        <v>312</v>
      </c>
      <c r="J3" s="6" t="s">
        <v>312</v>
      </c>
      <c r="K3" s="6"/>
      <c r="L3" s="6"/>
      <c r="M3" s="6"/>
      <c r="N3" s="7">
        <v>43024</v>
      </c>
      <c r="O3" s="5"/>
      <c r="P3" s="5"/>
      <c r="Q3" s="5"/>
      <c r="R3" s="5"/>
      <c r="S3" s="5"/>
      <c r="T3" s="5"/>
      <c r="U3" s="5"/>
      <c r="V3" s="6">
        <v>13000</v>
      </c>
    </row>
    <row r="4" spans="1:22" hidden="1" x14ac:dyDescent="0.2">
      <c r="A4" s="4">
        <v>3</v>
      </c>
      <c r="B4" s="5" t="s">
        <v>25</v>
      </c>
      <c r="C4" s="5" t="e">
        <f>VLOOKUP(B4,[1]Sheet1!$B$9:$B$700,1,0)</f>
        <v>#N/A</v>
      </c>
      <c r="D4" s="5" t="s">
        <v>26</v>
      </c>
      <c r="E4" s="5" t="s">
        <v>27</v>
      </c>
      <c r="F4" s="5" t="s">
        <v>28</v>
      </c>
      <c r="G4" s="6">
        <v>9644445893</v>
      </c>
      <c r="H4" s="6"/>
      <c r="I4" s="6"/>
      <c r="J4" s="6"/>
      <c r="K4" s="6"/>
      <c r="L4" s="6"/>
      <c r="M4" s="6"/>
      <c r="N4" s="7">
        <v>43043</v>
      </c>
      <c r="O4" s="5"/>
      <c r="P4" s="5"/>
      <c r="Q4" s="5"/>
      <c r="R4" s="5"/>
      <c r="S4" s="5"/>
      <c r="T4" s="5"/>
      <c r="U4" s="5"/>
      <c r="V4" s="6">
        <v>12500</v>
      </c>
    </row>
    <row r="5" spans="1:22" hidden="1" x14ac:dyDescent="0.2">
      <c r="A5" s="4">
        <v>4</v>
      </c>
      <c r="B5" s="5" t="s">
        <v>29</v>
      </c>
      <c r="C5" s="5" t="str">
        <f>VLOOKUP(B5,[1]Sheet1!$B$9:$B$700,1,0)</f>
        <v>ISDT/CDO/17/06135</v>
      </c>
      <c r="D5" s="5" t="s">
        <v>30</v>
      </c>
      <c r="E5" s="5" t="s">
        <v>31</v>
      </c>
      <c r="F5" s="5" t="s">
        <v>32</v>
      </c>
      <c r="G5" s="6">
        <v>9657122087</v>
      </c>
      <c r="H5" s="6" t="s">
        <v>312</v>
      </c>
      <c r="I5" s="6" t="s">
        <v>312</v>
      </c>
      <c r="J5" s="6" t="s">
        <v>312</v>
      </c>
      <c r="K5" s="6"/>
      <c r="L5" s="6"/>
      <c r="M5" s="6"/>
      <c r="N5" s="7">
        <v>44118</v>
      </c>
      <c r="O5" s="5"/>
      <c r="P5" s="5"/>
      <c r="Q5" s="5"/>
      <c r="R5" s="5"/>
      <c r="S5" s="5"/>
      <c r="T5" s="5"/>
      <c r="U5" s="5"/>
      <c r="V5" s="6">
        <v>11875</v>
      </c>
    </row>
    <row r="6" spans="1:22" hidden="1" x14ac:dyDescent="0.2">
      <c r="A6" s="4">
        <v>5</v>
      </c>
      <c r="B6" s="5" t="s">
        <v>33</v>
      </c>
      <c r="C6" s="5" t="str">
        <f>VLOOKUP(B6,[1]Sheet1!$B$9:$B$700,1,0)</f>
        <v>ISDT/CDO/17/06136</v>
      </c>
      <c r="D6" s="5" t="s">
        <v>30</v>
      </c>
      <c r="E6" s="5" t="s">
        <v>34</v>
      </c>
      <c r="F6" s="5" t="s">
        <v>35</v>
      </c>
      <c r="G6" s="6">
        <v>9561253252</v>
      </c>
      <c r="H6" s="6" t="s">
        <v>312</v>
      </c>
      <c r="I6" s="6" t="s">
        <v>312</v>
      </c>
      <c r="J6" s="6" t="s">
        <v>312</v>
      </c>
      <c r="K6" s="6"/>
      <c r="L6" s="6"/>
      <c r="M6" s="6"/>
      <c r="N6" s="7">
        <v>44131</v>
      </c>
      <c r="O6" s="5"/>
      <c r="P6" s="5"/>
      <c r="Q6" s="5"/>
      <c r="R6" s="5"/>
      <c r="S6" s="5"/>
      <c r="T6" s="5"/>
      <c r="U6" s="5"/>
      <c r="V6" s="6">
        <v>11875</v>
      </c>
    </row>
    <row r="7" spans="1:22" hidden="1" x14ac:dyDescent="0.2">
      <c r="A7" s="4">
        <v>6</v>
      </c>
      <c r="B7" s="5" t="s">
        <v>36</v>
      </c>
      <c r="C7" s="5" t="str">
        <f>VLOOKUP(B7,[1]Sheet1!$B$9:$B$700,1,0)</f>
        <v>ISDT/CDO/17/0733</v>
      </c>
      <c r="D7" s="5" t="s">
        <v>37</v>
      </c>
      <c r="E7" s="5" t="s">
        <v>38</v>
      </c>
      <c r="F7" s="5" t="s">
        <v>40</v>
      </c>
      <c r="G7" s="6">
        <v>7743808984</v>
      </c>
      <c r="H7" s="6" t="s">
        <v>312</v>
      </c>
      <c r="I7" s="6" t="s">
        <v>312</v>
      </c>
      <c r="J7" s="6" t="s">
        <v>312</v>
      </c>
      <c r="K7" s="6"/>
      <c r="L7" s="6"/>
      <c r="M7" s="6"/>
      <c r="N7" s="7">
        <v>44131</v>
      </c>
      <c r="O7" s="5"/>
      <c r="P7" s="5"/>
      <c r="Q7" s="5"/>
      <c r="R7" s="5"/>
      <c r="S7" s="5"/>
      <c r="T7" s="5"/>
      <c r="U7" s="5"/>
      <c r="V7" s="6">
        <v>12500</v>
      </c>
    </row>
    <row r="8" spans="1:22" hidden="1" x14ac:dyDescent="0.2">
      <c r="A8" s="4">
        <v>7</v>
      </c>
      <c r="B8" s="5" t="s">
        <v>41</v>
      </c>
      <c r="C8" s="5" t="str">
        <f>VLOOKUP(B8,[1]Sheet1!$B$9:$B$700,1,0)</f>
        <v>ISDT/CDO/17/0872</v>
      </c>
      <c r="D8" s="5" t="s">
        <v>42</v>
      </c>
      <c r="E8" s="5" t="s">
        <v>43</v>
      </c>
      <c r="F8" s="5" t="s">
        <v>44</v>
      </c>
      <c r="G8" s="6">
        <v>9881052126</v>
      </c>
      <c r="H8" s="6"/>
      <c r="I8" s="6"/>
      <c r="J8" s="6"/>
      <c r="K8" s="6"/>
      <c r="L8" s="6"/>
      <c r="M8" s="6"/>
      <c r="N8" s="7">
        <v>44232</v>
      </c>
      <c r="O8" s="5"/>
      <c r="P8" s="5"/>
      <c r="Q8" s="5"/>
      <c r="R8" s="5"/>
      <c r="S8" s="5"/>
      <c r="T8" s="5"/>
      <c r="U8" s="5"/>
      <c r="V8" s="6">
        <v>12000</v>
      </c>
    </row>
    <row r="9" spans="1:22" hidden="1" x14ac:dyDescent="0.2">
      <c r="A9" s="4">
        <v>8</v>
      </c>
      <c r="B9" s="5" t="s">
        <v>45</v>
      </c>
      <c r="C9" s="5" t="e">
        <f>VLOOKUP(B9,[1]Sheet1!$B$9:$B$700,1,0)</f>
        <v>#N/A</v>
      </c>
      <c r="D9" s="5" t="s">
        <v>30</v>
      </c>
      <c r="E9" s="5" t="s">
        <v>46</v>
      </c>
      <c r="F9" s="5" t="s">
        <v>48</v>
      </c>
      <c r="G9" s="6">
        <v>7411628028</v>
      </c>
      <c r="H9" s="6"/>
      <c r="I9" s="6"/>
      <c r="J9" s="6"/>
      <c r="K9" s="6"/>
      <c r="L9" s="6"/>
      <c r="M9" s="6"/>
      <c r="N9" s="7">
        <v>43251</v>
      </c>
      <c r="O9" s="5"/>
      <c r="P9" s="5"/>
      <c r="Q9" s="5"/>
      <c r="R9" s="5"/>
      <c r="S9" s="5"/>
      <c r="T9" s="5"/>
      <c r="U9" s="5"/>
      <c r="V9" s="6">
        <v>16500</v>
      </c>
    </row>
    <row r="10" spans="1:22" hidden="1" x14ac:dyDescent="0.2">
      <c r="A10" s="4">
        <v>9</v>
      </c>
      <c r="B10" s="5" t="s">
        <v>49</v>
      </c>
      <c r="C10" s="5" t="str">
        <f>VLOOKUP(B10,[1]Sheet1!$B$9:$B$700,1,0)</f>
        <v>ISDT/CDO/17/1110</v>
      </c>
      <c r="D10" s="5" t="s">
        <v>50</v>
      </c>
      <c r="E10" s="5" t="s">
        <v>51</v>
      </c>
      <c r="F10" s="5" t="s">
        <v>52</v>
      </c>
      <c r="G10" s="6">
        <v>9826144346</v>
      </c>
      <c r="H10" s="6"/>
      <c r="I10" s="6"/>
      <c r="J10" s="6"/>
      <c r="K10" s="6"/>
      <c r="L10" s="6"/>
      <c r="M10" s="6"/>
      <c r="N10" s="7">
        <v>44251</v>
      </c>
      <c r="O10" s="5"/>
      <c r="P10" s="5"/>
      <c r="Q10" s="5"/>
      <c r="R10" s="5"/>
      <c r="S10" s="5"/>
      <c r="T10" s="5"/>
      <c r="U10" s="5"/>
      <c r="V10" s="6">
        <v>11000</v>
      </c>
    </row>
    <row r="11" spans="1:22" hidden="1" x14ac:dyDescent="0.2">
      <c r="A11" s="4">
        <v>10</v>
      </c>
      <c r="B11" s="5" t="s">
        <v>53</v>
      </c>
      <c r="C11" s="5" t="str">
        <f>VLOOKUP(B11,[1]Sheet1!$B$9:$B$700,1,0)</f>
        <v>ISDT/CDO/17/1159</v>
      </c>
      <c r="D11" s="5" t="s">
        <v>26</v>
      </c>
      <c r="E11" s="5" t="s">
        <v>54</v>
      </c>
      <c r="F11" s="5" t="s">
        <v>47</v>
      </c>
      <c r="G11" s="6">
        <v>9972957998</v>
      </c>
      <c r="H11" s="6"/>
      <c r="I11" s="6" t="s">
        <v>312</v>
      </c>
      <c r="J11" s="6" t="s">
        <v>312</v>
      </c>
      <c r="K11" s="6"/>
      <c r="L11" s="6"/>
      <c r="M11" s="6"/>
      <c r="N11" s="7">
        <v>44250</v>
      </c>
      <c r="O11" s="5"/>
      <c r="P11" s="5"/>
      <c r="Q11" s="5"/>
      <c r="R11" s="5"/>
      <c r="S11" s="5"/>
      <c r="T11" s="5"/>
      <c r="U11" s="5"/>
      <c r="V11" s="6">
        <v>14500</v>
      </c>
    </row>
    <row r="12" spans="1:22" hidden="1" x14ac:dyDescent="0.2">
      <c r="A12" s="4">
        <v>11</v>
      </c>
      <c r="B12" s="5" t="s">
        <v>55</v>
      </c>
      <c r="C12" s="5" t="str">
        <f>VLOOKUP(B12,[1]Sheet1!$B$9:$B$700,1,0)</f>
        <v>ISDT/CDO/17/1199</v>
      </c>
      <c r="D12" s="5" t="s">
        <v>56</v>
      </c>
      <c r="E12" s="5" t="s">
        <v>57</v>
      </c>
      <c r="F12" s="5" t="s">
        <v>58</v>
      </c>
      <c r="G12" s="6">
        <v>9998034753</v>
      </c>
      <c r="H12" s="6" t="s">
        <v>312</v>
      </c>
      <c r="I12" s="6" t="s">
        <v>312</v>
      </c>
      <c r="J12" s="6"/>
      <c r="K12" s="6"/>
      <c r="L12" s="6"/>
      <c r="M12" s="6"/>
      <c r="N12" s="7">
        <v>44281</v>
      </c>
      <c r="O12" s="5"/>
      <c r="P12" s="9">
        <v>44137</v>
      </c>
      <c r="Q12" s="5"/>
      <c r="R12" s="5"/>
      <c r="S12" s="5"/>
      <c r="T12" s="5"/>
      <c r="U12" s="5"/>
      <c r="V12" s="6">
        <v>15500</v>
      </c>
    </row>
    <row r="13" spans="1:22" hidden="1" x14ac:dyDescent="0.2">
      <c r="A13" s="4">
        <v>12</v>
      </c>
      <c r="B13" s="5" t="s">
        <v>59</v>
      </c>
      <c r="C13" s="5" t="str">
        <f>VLOOKUP(B13,[1]Sheet1!$B$9:$B$700,1,0)</f>
        <v>ISDT/CDO/17/11100</v>
      </c>
      <c r="D13" s="5" t="s">
        <v>56</v>
      </c>
      <c r="E13" s="5" t="s">
        <v>60</v>
      </c>
      <c r="F13" s="5" t="s">
        <v>58</v>
      </c>
      <c r="G13" s="6">
        <v>9898310951</v>
      </c>
      <c r="H13" s="6" t="s">
        <v>312</v>
      </c>
      <c r="I13" s="6" t="s">
        <v>312</v>
      </c>
      <c r="J13" s="6"/>
      <c r="K13" s="6"/>
      <c r="L13" s="6"/>
      <c r="M13" s="6"/>
      <c r="N13" s="7">
        <v>44230</v>
      </c>
      <c r="O13" s="5"/>
      <c r="P13" s="9">
        <v>44137</v>
      </c>
      <c r="Q13" s="5"/>
      <c r="R13" s="5"/>
      <c r="S13" s="5"/>
      <c r="T13" s="5"/>
      <c r="U13" s="5"/>
      <c r="V13" s="6">
        <v>14100</v>
      </c>
    </row>
    <row r="14" spans="1:22" hidden="1" x14ac:dyDescent="0.2">
      <c r="A14" s="4">
        <v>13</v>
      </c>
      <c r="B14" s="5" t="s">
        <v>61</v>
      </c>
      <c r="C14" s="5" t="str">
        <f>VLOOKUP(B14,[1]Sheet1!$B$9:$B$700,1,0)</f>
        <v>ISDT/CDO/17/1240</v>
      </c>
      <c r="D14" s="5" t="s">
        <v>62</v>
      </c>
      <c r="E14" s="5" t="s">
        <v>63</v>
      </c>
      <c r="F14" s="5" t="s">
        <v>64</v>
      </c>
      <c r="G14" s="6">
        <v>9881322156</v>
      </c>
      <c r="H14" s="6"/>
      <c r="I14" s="6"/>
      <c r="J14" s="6"/>
      <c r="K14" s="6"/>
      <c r="L14" s="6"/>
      <c r="M14" s="6"/>
      <c r="N14" s="7">
        <v>44217</v>
      </c>
      <c r="O14" s="5"/>
      <c r="P14" s="5"/>
      <c r="Q14" s="5"/>
      <c r="R14" s="5"/>
      <c r="S14" s="5"/>
      <c r="T14" s="5"/>
      <c r="U14" s="5"/>
      <c r="V14" s="6">
        <v>12500</v>
      </c>
    </row>
    <row r="15" spans="1:22" hidden="1" x14ac:dyDescent="0.2">
      <c r="A15" s="4">
        <v>14</v>
      </c>
      <c r="B15" s="5" t="s">
        <v>65</v>
      </c>
      <c r="C15" s="5" t="str">
        <f>VLOOKUP(B15,[1]Sheet1!$B$9:$B$700,1,0)</f>
        <v>ISDT/CDO/17/1298</v>
      </c>
      <c r="D15" s="5" t="s">
        <v>62</v>
      </c>
      <c r="E15" s="5" t="s">
        <v>66</v>
      </c>
      <c r="F15" s="5" t="s">
        <v>67</v>
      </c>
      <c r="G15" s="6">
        <v>9850624517</v>
      </c>
      <c r="H15" s="6" t="s">
        <v>312</v>
      </c>
      <c r="I15" s="6" t="s">
        <v>312</v>
      </c>
      <c r="J15" s="6"/>
      <c r="K15" s="6"/>
      <c r="L15" s="6"/>
      <c r="M15" s="6"/>
      <c r="N15" s="7">
        <v>44216</v>
      </c>
      <c r="O15" s="5"/>
      <c r="P15" s="9">
        <v>44141</v>
      </c>
      <c r="Q15" s="5"/>
      <c r="R15" s="5"/>
      <c r="S15" s="5"/>
      <c r="T15" s="5"/>
      <c r="U15" s="5"/>
      <c r="V15" s="6">
        <v>14500</v>
      </c>
    </row>
    <row r="16" spans="1:22" hidden="1" x14ac:dyDescent="0.2">
      <c r="A16" s="4">
        <v>15</v>
      </c>
      <c r="B16" s="5" t="s">
        <v>68</v>
      </c>
      <c r="C16" s="5" t="str">
        <f>VLOOKUP(B16,[1]Sheet1!$B$9:$B$700,1,0)</f>
        <v>ISDT/CDO/17/12114</v>
      </c>
      <c r="D16" s="5" t="s">
        <v>30</v>
      </c>
      <c r="E16" s="5" t="s">
        <v>69</v>
      </c>
      <c r="F16" s="5" t="s">
        <v>70</v>
      </c>
      <c r="G16" s="6">
        <v>8421903600</v>
      </c>
      <c r="H16" s="6" t="s">
        <v>312</v>
      </c>
      <c r="I16" s="6" t="s">
        <v>312</v>
      </c>
      <c r="J16" s="6"/>
      <c r="K16" s="6"/>
      <c r="L16" s="6"/>
      <c r="M16" s="6"/>
      <c r="N16" s="7">
        <v>44219</v>
      </c>
      <c r="O16" s="5"/>
      <c r="P16" s="5"/>
      <c r="Q16" s="5"/>
      <c r="R16" s="5"/>
      <c r="S16" s="5"/>
      <c r="T16" s="5"/>
      <c r="U16" s="5"/>
      <c r="V16" s="6">
        <v>14500</v>
      </c>
    </row>
    <row r="17" spans="1:22" hidden="1" x14ac:dyDescent="0.2">
      <c r="A17" s="4">
        <v>16</v>
      </c>
      <c r="B17" s="5" t="s">
        <v>71</v>
      </c>
      <c r="C17" s="5" t="str">
        <f>VLOOKUP(B17,[1]Sheet1!$B$9:$B$700,1,0)</f>
        <v>ISDT/CDO/17/12163</v>
      </c>
      <c r="D17" s="5" t="s">
        <v>56</v>
      </c>
      <c r="E17" s="5" t="s">
        <v>72</v>
      </c>
      <c r="F17" s="5" t="s">
        <v>73</v>
      </c>
      <c r="G17" s="6">
        <v>9824302353</v>
      </c>
      <c r="H17" s="6" t="s">
        <v>312</v>
      </c>
      <c r="I17" s="6" t="s">
        <v>312</v>
      </c>
      <c r="J17" s="6"/>
      <c r="K17" s="6"/>
      <c r="L17" s="6"/>
      <c r="M17" s="6"/>
      <c r="N17" s="7">
        <v>44132</v>
      </c>
      <c r="O17" s="5"/>
      <c r="P17" s="5"/>
      <c r="Q17" s="5"/>
      <c r="R17" s="5"/>
      <c r="S17" s="5"/>
      <c r="T17" s="5"/>
      <c r="U17" s="5"/>
      <c r="V17" s="6">
        <v>16500</v>
      </c>
    </row>
    <row r="18" spans="1:22" hidden="1" x14ac:dyDescent="0.2">
      <c r="A18" s="4">
        <v>17</v>
      </c>
      <c r="B18" s="5" t="s">
        <v>74</v>
      </c>
      <c r="C18" s="5" t="str">
        <f>VLOOKUP(B18,[1]Sheet1!$B$9:$B$700,1,0)</f>
        <v>ISDT/CDO/17/12170</v>
      </c>
      <c r="D18" s="5" t="s">
        <v>75</v>
      </c>
      <c r="E18" s="5" t="s">
        <v>76</v>
      </c>
      <c r="F18" s="5" t="s">
        <v>78</v>
      </c>
      <c r="G18" s="6">
        <v>9437075182</v>
      </c>
      <c r="H18" s="6" t="s">
        <v>312</v>
      </c>
      <c r="I18" s="6" t="s">
        <v>312</v>
      </c>
      <c r="J18" s="6" t="s">
        <v>312</v>
      </c>
      <c r="K18" s="6"/>
      <c r="L18" s="6"/>
      <c r="M18" s="6"/>
      <c r="N18" s="7">
        <v>44361</v>
      </c>
      <c r="O18" s="5"/>
      <c r="P18" s="5"/>
      <c r="Q18" s="5"/>
      <c r="R18" s="5"/>
      <c r="S18" s="5"/>
      <c r="T18" s="5"/>
      <c r="U18" s="5"/>
      <c r="V18" s="6">
        <v>12500</v>
      </c>
    </row>
    <row r="19" spans="1:22" hidden="1" x14ac:dyDescent="0.2">
      <c r="A19" s="4">
        <v>18</v>
      </c>
      <c r="B19" s="5" t="s">
        <v>79</v>
      </c>
      <c r="C19" s="5" t="str">
        <f>VLOOKUP(B19,[1]Sheet1!$B$9:$B$700,1,0)</f>
        <v>ISDT/CDO/18/01132</v>
      </c>
      <c r="D19" s="5" t="s">
        <v>62</v>
      </c>
      <c r="E19" s="5" t="s">
        <v>80</v>
      </c>
      <c r="F19" s="5" t="s">
        <v>81</v>
      </c>
      <c r="G19" s="6">
        <v>7720996644</v>
      </c>
      <c r="H19" s="6"/>
      <c r="I19" s="6"/>
      <c r="J19" s="6"/>
      <c r="K19" s="6"/>
      <c r="L19" s="6"/>
      <c r="M19" s="6"/>
      <c r="N19" s="7">
        <v>44217</v>
      </c>
      <c r="O19" s="5"/>
      <c r="P19" s="5"/>
      <c r="Q19" s="5"/>
      <c r="R19" s="5"/>
      <c r="S19" s="5"/>
      <c r="T19" s="5"/>
      <c r="U19" s="5"/>
      <c r="V19" s="6">
        <v>12500</v>
      </c>
    </row>
    <row r="20" spans="1:22" hidden="1" x14ac:dyDescent="0.2">
      <c r="A20" s="4">
        <v>19</v>
      </c>
      <c r="B20" s="5" t="s">
        <v>82</v>
      </c>
      <c r="C20" s="5" t="str">
        <f>VLOOKUP(B20,[1]Sheet1!$B$9:$B$700,1,0)</f>
        <v>ISDT/CDO/18/0272</v>
      </c>
      <c r="D20" s="5" t="s">
        <v>83</v>
      </c>
      <c r="E20" s="5" t="s">
        <v>84</v>
      </c>
      <c r="F20" s="5" t="s">
        <v>85</v>
      </c>
      <c r="G20" s="6">
        <v>8888994599</v>
      </c>
      <c r="H20" s="6" t="s">
        <v>312</v>
      </c>
      <c r="I20" s="6" t="s">
        <v>312</v>
      </c>
      <c r="J20" s="6" t="s">
        <v>312</v>
      </c>
      <c r="K20" s="6"/>
      <c r="L20" s="6"/>
      <c r="M20" s="6"/>
      <c r="N20" s="7">
        <v>44133</v>
      </c>
      <c r="O20" s="5"/>
      <c r="P20" s="5"/>
      <c r="Q20" s="5"/>
      <c r="R20" s="5"/>
      <c r="S20" s="5"/>
      <c r="T20" s="5"/>
      <c r="U20" s="5"/>
      <c r="V20" s="6">
        <v>16500</v>
      </c>
    </row>
    <row r="21" spans="1:22" hidden="1" x14ac:dyDescent="0.2">
      <c r="A21" s="4">
        <v>20</v>
      </c>
      <c r="B21" s="5" t="s">
        <v>86</v>
      </c>
      <c r="C21" s="5" t="e">
        <f>VLOOKUP(B21,[1]Sheet1!$B$9:$B$700,1,0)</f>
        <v>#N/A</v>
      </c>
      <c r="D21" s="5" t="s">
        <v>50</v>
      </c>
      <c r="E21" s="5" t="s">
        <v>87</v>
      </c>
      <c r="F21" s="5" t="s">
        <v>88</v>
      </c>
      <c r="G21" s="6">
        <v>9832218720</v>
      </c>
      <c r="H21" s="6"/>
      <c r="I21" s="6"/>
      <c r="J21" s="6"/>
      <c r="K21" s="6"/>
      <c r="L21" s="6"/>
      <c r="M21" s="6"/>
      <c r="N21" s="7">
        <v>43230</v>
      </c>
      <c r="O21" s="5"/>
      <c r="P21" s="5"/>
      <c r="Q21" s="5"/>
      <c r="R21" s="5"/>
      <c r="S21" s="5"/>
      <c r="T21" s="5"/>
      <c r="U21" s="5"/>
      <c r="V21" s="6">
        <v>3500</v>
      </c>
    </row>
    <row r="22" spans="1:22" hidden="1" x14ac:dyDescent="0.2">
      <c r="A22" s="4">
        <v>21</v>
      </c>
      <c r="B22" s="5" t="s">
        <v>89</v>
      </c>
      <c r="C22" s="5" t="e">
        <f>VLOOKUP(B22,[1]Sheet1!$B$9:$B$700,1,0)</f>
        <v>#N/A</v>
      </c>
      <c r="D22" s="5" t="s">
        <v>75</v>
      </c>
      <c r="E22" s="5" t="s">
        <v>90</v>
      </c>
      <c r="F22" s="5" t="s">
        <v>91</v>
      </c>
      <c r="G22" s="6">
        <v>9823408989</v>
      </c>
      <c r="H22" s="6"/>
      <c r="I22" s="6"/>
      <c r="J22" s="6"/>
      <c r="K22" s="6"/>
      <c r="L22" s="6"/>
      <c r="M22" s="6"/>
      <c r="N22" s="7">
        <v>43230</v>
      </c>
      <c r="O22" s="5"/>
      <c r="P22" s="5"/>
      <c r="Q22" s="5"/>
      <c r="R22" s="5"/>
      <c r="S22" s="5"/>
      <c r="T22" s="5"/>
      <c r="U22" s="5"/>
      <c r="V22" s="6">
        <v>3500</v>
      </c>
    </row>
    <row r="23" spans="1:22" hidden="1" x14ac:dyDescent="0.2">
      <c r="A23" s="4">
        <v>22</v>
      </c>
      <c r="B23" s="5" t="s">
        <v>92</v>
      </c>
      <c r="C23" s="5" t="str">
        <f>VLOOKUP(B23,[1]Sheet1!$B$9:$B$700,1,0)</f>
        <v>ISDT/CDO/18/02256</v>
      </c>
      <c r="D23" s="5" t="s">
        <v>50</v>
      </c>
      <c r="E23" s="5" t="s">
        <v>93</v>
      </c>
      <c r="F23" s="5" t="s">
        <v>94</v>
      </c>
      <c r="G23" s="6">
        <v>7588920625</v>
      </c>
      <c r="H23" s="6"/>
      <c r="I23" s="6"/>
      <c r="J23" s="6"/>
      <c r="K23" s="6"/>
      <c r="L23" s="6"/>
      <c r="M23" s="6"/>
      <c r="N23" s="7">
        <v>44320</v>
      </c>
      <c r="O23" s="5"/>
      <c r="P23" s="9">
        <v>44249</v>
      </c>
      <c r="Q23" s="5"/>
      <c r="R23" s="5"/>
      <c r="S23" s="5"/>
      <c r="T23" s="5"/>
      <c r="U23" s="5"/>
      <c r="V23" s="6">
        <v>16500</v>
      </c>
    </row>
    <row r="24" spans="1:22" hidden="1" x14ac:dyDescent="0.2">
      <c r="A24" s="4">
        <v>23</v>
      </c>
      <c r="B24" s="5" t="s">
        <v>95</v>
      </c>
      <c r="C24" s="5" t="e">
        <f>VLOOKUP(B24,[1]Sheet1!$B$9:$B$700,1,0)</f>
        <v>#N/A</v>
      </c>
      <c r="D24" s="5" t="s">
        <v>75</v>
      </c>
      <c r="E24" s="5" t="s">
        <v>96</v>
      </c>
      <c r="F24" s="5" t="s">
        <v>97</v>
      </c>
      <c r="G24" s="6">
        <v>9891770076</v>
      </c>
      <c r="H24" s="6"/>
      <c r="I24" s="6"/>
      <c r="J24" s="6"/>
      <c r="K24" s="6"/>
      <c r="L24" s="6"/>
      <c r="M24" s="6"/>
      <c r="N24" s="7">
        <v>43241</v>
      </c>
      <c r="O24" s="5"/>
      <c r="P24" s="5"/>
      <c r="Q24" s="5"/>
      <c r="R24" s="5"/>
      <c r="S24" s="5"/>
      <c r="T24" s="5"/>
      <c r="U24" s="5"/>
      <c r="V24" s="6">
        <v>3500</v>
      </c>
    </row>
    <row r="25" spans="1:22" hidden="1" x14ac:dyDescent="0.2">
      <c r="A25" s="4">
        <v>24</v>
      </c>
      <c r="B25" s="5" t="s">
        <v>98</v>
      </c>
      <c r="C25" s="5" t="str">
        <f>VLOOKUP(B25,[1]Sheet1!$B$9:$B$700,1,0)</f>
        <v>ISDT/CDO/18/0383</v>
      </c>
      <c r="D25" s="5" t="s">
        <v>75</v>
      </c>
      <c r="E25" s="5" t="s">
        <v>99</v>
      </c>
      <c r="F25" s="5" t="s">
        <v>100</v>
      </c>
      <c r="G25" s="6">
        <v>9926364444</v>
      </c>
      <c r="H25" s="6"/>
      <c r="I25" s="6"/>
      <c r="J25" s="6"/>
      <c r="K25" s="6"/>
      <c r="L25" s="6"/>
      <c r="M25" s="6"/>
      <c r="N25" s="7">
        <v>44249</v>
      </c>
      <c r="O25" s="5"/>
      <c r="P25" s="9">
        <v>44244</v>
      </c>
      <c r="Q25" s="5"/>
      <c r="R25" s="5"/>
      <c r="S25" s="5"/>
      <c r="T25" s="5"/>
      <c r="U25" s="5"/>
      <c r="V25" s="6">
        <v>15000</v>
      </c>
    </row>
    <row r="26" spans="1:22" hidden="1" x14ac:dyDescent="0.2">
      <c r="A26" s="4">
        <v>25</v>
      </c>
      <c r="B26" s="5" t="s">
        <v>101</v>
      </c>
      <c r="C26" s="5" t="e">
        <f>VLOOKUP(B26,[1]Sheet1!$B$9:$B$700,1,0)</f>
        <v>#N/A</v>
      </c>
      <c r="D26" s="5" t="s">
        <v>102</v>
      </c>
      <c r="E26" s="5" t="s">
        <v>103</v>
      </c>
      <c r="F26" s="5" t="s">
        <v>104</v>
      </c>
      <c r="G26" s="6">
        <v>9422363842</v>
      </c>
      <c r="H26" s="6"/>
      <c r="I26" s="6"/>
      <c r="J26" s="6"/>
      <c r="K26" s="6"/>
      <c r="L26" s="6"/>
      <c r="M26" s="6"/>
      <c r="N26" s="7">
        <v>43239</v>
      </c>
      <c r="O26" s="5"/>
      <c r="P26" s="5"/>
      <c r="Q26" s="5"/>
      <c r="R26" s="5"/>
      <c r="S26" s="5"/>
      <c r="T26" s="5"/>
      <c r="U26" s="5"/>
      <c r="V26" s="6">
        <v>3500</v>
      </c>
    </row>
    <row r="27" spans="1:22" hidden="1" x14ac:dyDescent="0.2">
      <c r="A27" s="4">
        <v>26</v>
      </c>
      <c r="B27" s="5" t="s">
        <v>105</v>
      </c>
      <c r="C27" s="5" t="e">
        <f>VLOOKUP(B27,[1]Sheet1!$B$9:$B$700,1,0)</f>
        <v>#N/A</v>
      </c>
      <c r="D27" s="5" t="s">
        <v>106</v>
      </c>
      <c r="E27" s="5" t="s">
        <v>107</v>
      </c>
      <c r="F27" s="5" t="s">
        <v>108</v>
      </c>
      <c r="G27" s="6">
        <v>9405869596</v>
      </c>
      <c r="H27" s="6"/>
      <c r="I27" s="6"/>
      <c r="J27" s="6"/>
      <c r="K27" s="6"/>
      <c r="L27" s="6"/>
      <c r="M27" s="6"/>
      <c r="N27" s="7">
        <v>43259</v>
      </c>
      <c r="O27" s="5"/>
      <c r="P27" s="5"/>
      <c r="Q27" s="5"/>
      <c r="R27" s="5"/>
      <c r="S27" s="5"/>
      <c r="T27" s="5"/>
      <c r="U27" s="5"/>
      <c r="V27" s="6">
        <v>3500</v>
      </c>
    </row>
    <row r="28" spans="1:22" hidden="1" x14ac:dyDescent="0.2">
      <c r="A28" s="4">
        <v>27</v>
      </c>
      <c r="B28" s="5" t="s">
        <v>109</v>
      </c>
      <c r="C28" s="5" t="str">
        <f>VLOOKUP(B28,[1]Sheet1!$B$9:$B$700,1,0)</f>
        <v>ISDT/CDO/18/03105</v>
      </c>
      <c r="D28" s="5" t="s">
        <v>106</v>
      </c>
      <c r="E28" s="5" t="s">
        <v>110</v>
      </c>
      <c r="F28" s="5" t="s">
        <v>97</v>
      </c>
      <c r="G28" s="6">
        <v>9818531267</v>
      </c>
      <c r="H28" s="6" t="s">
        <v>312</v>
      </c>
      <c r="I28" s="6" t="s">
        <v>312</v>
      </c>
      <c r="J28" s="6"/>
      <c r="K28" s="6"/>
      <c r="L28" s="6"/>
      <c r="M28" s="6"/>
      <c r="N28" s="7">
        <v>44133</v>
      </c>
      <c r="O28" s="5"/>
      <c r="P28" s="5"/>
      <c r="Q28" s="5"/>
      <c r="R28" s="5"/>
      <c r="S28" s="5"/>
      <c r="T28" s="5"/>
      <c r="U28" s="5"/>
      <c r="V28" s="6">
        <v>16500</v>
      </c>
    </row>
    <row r="29" spans="1:22" hidden="1" x14ac:dyDescent="0.2">
      <c r="A29" s="4">
        <v>28</v>
      </c>
      <c r="B29" s="5" t="s">
        <v>111</v>
      </c>
      <c r="C29" s="5" t="e">
        <f>VLOOKUP(B29,[1]Sheet1!$B$9:$B$700,1,0)</f>
        <v>#N/A</v>
      </c>
      <c r="D29" s="5" t="s">
        <v>26</v>
      </c>
      <c r="E29" s="5" t="s">
        <v>112</v>
      </c>
      <c r="F29" s="5" t="s">
        <v>113</v>
      </c>
      <c r="G29" s="6">
        <v>8813828241</v>
      </c>
      <c r="H29" s="6"/>
      <c r="I29" s="6"/>
      <c r="J29" s="6"/>
      <c r="K29" s="6"/>
      <c r="L29" s="6"/>
      <c r="M29" s="6"/>
      <c r="N29" s="7">
        <v>43231</v>
      </c>
      <c r="O29" s="5"/>
      <c r="P29" s="5"/>
      <c r="Q29" s="5"/>
      <c r="R29" s="5"/>
      <c r="S29" s="5"/>
      <c r="T29" s="5"/>
      <c r="U29" s="5"/>
      <c r="V29" s="6">
        <v>3500</v>
      </c>
    </row>
    <row r="30" spans="1:22" hidden="1" x14ac:dyDescent="0.2">
      <c r="A30" s="4">
        <v>29</v>
      </c>
      <c r="B30" s="5" t="s">
        <v>114</v>
      </c>
      <c r="C30" s="5" t="str">
        <f>VLOOKUP(B30,[1]Sheet1!$B$9:$B$700,1,0)</f>
        <v>ISDT/CDO/18/03158</v>
      </c>
      <c r="D30" s="5" t="s">
        <v>106</v>
      </c>
      <c r="E30" s="5" t="s">
        <v>115</v>
      </c>
      <c r="F30" s="5" t="s">
        <v>116</v>
      </c>
      <c r="G30" s="6">
        <v>9421379125</v>
      </c>
      <c r="H30" s="6" t="s">
        <v>312</v>
      </c>
      <c r="I30" s="6" t="s">
        <v>312</v>
      </c>
      <c r="J30" s="6" t="s">
        <v>312</v>
      </c>
      <c r="K30" s="6"/>
      <c r="L30" s="6"/>
      <c r="M30" s="6"/>
      <c r="N30" s="7">
        <v>44214</v>
      </c>
      <c r="O30" s="5"/>
      <c r="P30" s="5"/>
      <c r="Q30" s="5"/>
      <c r="R30" s="5"/>
      <c r="S30" s="5"/>
      <c r="T30" s="5"/>
      <c r="U30" s="5"/>
      <c r="V30" s="6">
        <v>16500</v>
      </c>
    </row>
    <row r="31" spans="1:22" hidden="1" x14ac:dyDescent="0.2">
      <c r="A31" s="4">
        <v>30</v>
      </c>
      <c r="B31" s="5" t="s">
        <v>117</v>
      </c>
      <c r="C31" s="5" t="e">
        <f>VLOOKUP(B31,[1]Sheet1!$B$9:$B$700,1,0)</f>
        <v>#N/A</v>
      </c>
      <c r="D31" s="5" t="s">
        <v>75</v>
      </c>
      <c r="E31" s="5" t="s">
        <v>118</v>
      </c>
      <c r="F31" s="5" t="s">
        <v>119</v>
      </c>
      <c r="G31" s="6">
        <v>8750324443</v>
      </c>
      <c r="H31" s="6" t="s">
        <v>312</v>
      </c>
      <c r="I31" s="6" t="s">
        <v>312</v>
      </c>
      <c r="J31" s="6" t="s">
        <v>312</v>
      </c>
      <c r="K31" s="6"/>
      <c r="L31" s="6"/>
      <c r="M31" s="6"/>
      <c r="N31" s="7">
        <v>43409</v>
      </c>
      <c r="O31" s="5"/>
      <c r="P31" s="5"/>
      <c r="Q31" s="5"/>
      <c r="R31" s="5"/>
      <c r="S31" s="5"/>
      <c r="T31" s="5"/>
      <c r="U31" s="5"/>
      <c r="V31" s="6">
        <v>3500</v>
      </c>
    </row>
    <row r="32" spans="1:22" hidden="1" x14ac:dyDescent="0.2">
      <c r="A32" s="4">
        <v>31</v>
      </c>
      <c r="B32" s="5" t="s">
        <v>120</v>
      </c>
      <c r="C32" s="5" t="str">
        <f>VLOOKUP(B32,[1]Sheet1!$B$9:$B$700,1,0)</f>
        <v>ISDT/CDO/18/0484</v>
      </c>
      <c r="D32" s="5" t="s">
        <v>30</v>
      </c>
      <c r="E32" s="5" t="s">
        <v>121</v>
      </c>
      <c r="F32" s="5" t="s">
        <v>122</v>
      </c>
      <c r="G32" s="6">
        <v>8827735859</v>
      </c>
      <c r="H32" s="6" t="s">
        <v>312</v>
      </c>
      <c r="I32" s="6" t="s">
        <v>312</v>
      </c>
      <c r="J32" s="6" t="s">
        <v>312</v>
      </c>
      <c r="K32" s="6"/>
      <c r="L32" s="6"/>
      <c r="M32" s="6"/>
      <c r="N32" s="7">
        <v>44245</v>
      </c>
      <c r="O32" s="5"/>
      <c r="P32" s="5"/>
      <c r="Q32" s="5"/>
      <c r="R32" s="5"/>
      <c r="S32" s="5"/>
      <c r="T32" s="5"/>
      <c r="U32" s="5"/>
      <c r="V32" s="6">
        <v>16500</v>
      </c>
    </row>
    <row r="33" spans="1:22" hidden="1" x14ac:dyDescent="0.2">
      <c r="A33" s="4">
        <v>32</v>
      </c>
      <c r="B33" s="5" t="s">
        <v>123</v>
      </c>
      <c r="C33" s="5" t="str">
        <f>VLOOKUP(B33,[1]Sheet1!$B$9:$B$700,1,0)</f>
        <v>ISDT/CDO/18/0537</v>
      </c>
      <c r="D33" s="5" t="s">
        <v>124</v>
      </c>
      <c r="E33" s="5" t="s">
        <v>77</v>
      </c>
      <c r="F33" s="5" t="s">
        <v>125</v>
      </c>
      <c r="G33" s="6">
        <v>8793126772</v>
      </c>
      <c r="H33" s="6" t="s">
        <v>312</v>
      </c>
      <c r="I33" s="6" t="s">
        <v>312</v>
      </c>
      <c r="J33" s="6" t="s">
        <v>312</v>
      </c>
      <c r="K33" s="6"/>
      <c r="L33" s="6"/>
      <c r="M33" s="6"/>
      <c r="N33" s="7">
        <v>44134</v>
      </c>
      <c r="O33" s="5"/>
      <c r="P33" s="5"/>
      <c r="Q33" s="5"/>
      <c r="R33" s="5"/>
      <c r="S33" s="5"/>
      <c r="T33" s="5"/>
      <c r="U33" s="5"/>
      <c r="V33" s="6">
        <v>18500</v>
      </c>
    </row>
    <row r="34" spans="1:22" hidden="1" x14ac:dyDescent="0.2">
      <c r="A34" s="4">
        <v>33</v>
      </c>
      <c r="B34" s="5" t="s">
        <v>126</v>
      </c>
      <c r="C34" s="5" t="str">
        <f>VLOOKUP(B34,[1]Sheet1!$B$9:$B$700,1,0)</f>
        <v>ISDT/CDO/18/0578</v>
      </c>
      <c r="D34" s="5" t="s">
        <v>42</v>
      </c>
      <c r="E34" s="5" t="s">
        <v>127</v>
      </c>
      <c r="F34" s="5" t="s">
        <v>128</v>
      </c>
      <c r="G34" s="6">
        <v>9302775284</v>
      </c>
      <c r="H34" s="6" t="s">
        <v>312</v>
      </c>
      <c r="I34" s="6" t="s">
        <v>312</v>
      </c>
      <c r="J34" s="6"/>
      <c r="K34" s="6"/>
      <c r="L34" s="6"/>
      <c r="M34" s="6"/>
      <c r="N34" s="7">
        <v>44287</v>
      </c>
      <c r="O34" s="5"/>
      <c r="P34" s="5"/>
      <c r="Q34" s="5"/>
      <c r="R34" s="5"/>
      <c r="S34" s="5"/>
      <c r="T34" s="5"/>
      <c r="U34" s="5"/>
      <c r="V34" s="6">
        <v>16500</v>
      </c>
    </row>
    <row r="35" spans="1:22" hidden="1" x14ac:dyDescent="0.2">
      <c r="A35" s="4">
        <v>34</v>
      </c>
      <c r="B35" s="5" t="s">
        <v>129</v>
      </c>
      <c r="C35" s="5" t="str">
        <f>VLOOKUP(B35,[1]Sheet1!$B$9:$B$700,1,0)</f>
        <v>ISDT/CDO/18/0579</v>
      </c>
      <c r="D35" s="5" t="s">
        <v>42</v>
      </c>
      <c r="E35" s="5" t="s">
        <v>130</v>
      </c>
      <c r="F35" s="5" t="s">
        <v>128</v>
      </c>
      <c r="G35" s="6">
        <v>9303888419</v>
      </c>
      <c r="H35" s="6" t="s">
        <v>312</v>
      </c>
      <c r="I35" s="6" t="s">
        <v>312</v>
      </c>
      <c r="J35" s="6"/>
      <c r="K35" s="6"/>
      <c r="L35" s="6"/>
      <c r="M35" s="6"/>
      <c r="N35" s="7">
        <v>44287</v>
      </c>
      <c r="O35" s="5"/>
      <c r="P35" s="5"/>
      <c r="Q35" s="5"/>
      <c r="R35" s="5"/>
      <c r="S35" s="5"/>
      <c r="T35" s="5"/>
      <c r="U35" s="5"/>
      <c r="V35" s="6">
        <v>16500</v>
      </c>
    </row>
    <row r="36" spans="1:22" hidden="1" x14ac:dyDescent="0.2">
      <c r="A36" s="4">
        <v>35</v>
      </c>
      <c r="B36" s="5" t="s">
        <v>131</v>
      </c>
      <c r="C36" s="5" t="str">
        <f>VLOOKUP(B36,[1]Sheet1!$B$9:$B$700,1,0)</f>
        <v>ISDT/CDO/18/0669</v>
      </c>
      <c r="D36" s="5" t="s">
        <v>102</v>
      </c>
      <c r="E36" s="5" t="s">
        <v>132</v>
      </c>
      <c r="F36" s="5" t="s">
        <v>133</v>
      </c>
      <c r="G36" s="6">
        <v>7377689016</v>
      </c>
      <c r="H36" s="6" t="s">
        <v>312</v>
      </c>
      <c r="I36" s="6" t="s">
        <v>312</v>
      </c>
      <c r="J36" s="6" t="s">
        <v>312</v>
      </c>
      <c r="K36" s="6"/>
      <c r="L36" s="6"/>
      <c r="M36" s="6"/>
      <c r="N36" s="7">
        <v>44356</v>
      </c>
      <c r="O36" s="5"/>
      <c r="P36" s="9">
        <v>44271</v>
      </c>
      <c r="Q36" s="5"/>
      <c r="R36" s="5"/>
      <c r="S36" s="5"/>
      <c r="T36" s="5"/>
      <c r="U36" s="5"/>
      <c r="V36" s="6">
        <v>16500</v>
      </c>
    </row>
    <row r="37" spans="1:22" hidden="1" x14ac:dyDescent="0.2">
      <c r="A37" s="4">
        <v>36</v>
      </c>
      <c r="B37" s="5" t="s">
        <v>134</v>
      </c>
      <c r="C37" s="5" t="str">
        <f>VLOOKUP(B37,[1]Sheet1!$B$9:$B$700,1,0)</f>
        <v>ISDT/CDO/18/06120</v>
      </c>
      <c r="D37" s="5" t="s">
        <v>124</v>
      </c>
      <c r="E37" s="5" t="s">
        <v>135</v>
      </c>
      <c r="F37" s="5" t="s">
        <v>136</v>
      </c>
      <c r="G37" s="6">
        <v>9699712864</v>
      </c>
      <c r="H37" s="6" t="s">
        <v>312</v>
      </c>
      <c r="I37" s="6"/>
      <c r="J37" s="6"/>
      <c r="K37" s="6"/>
      <c r="L37" s="6"/>
      <c r="M37" s="6"/>
      <c r="N37" s="7">
        <v>44135</v>
      </c>
      <c r="O37" s="5"/>
      <c r="P37" s="5"/>
      <c r="Q37" s="5"/>
      <c r="R37" s="5"/>
      <c r="S37" s="5"/>
      <c r="T37" s="5"/>
      <c r="U37" s="5"/>
      <c r="V37" s="6">
        <v>16500</v>
      </c>
    </row>
    <row r="38" spans="1:22" hidden="1" x14ac:dyDescent="0.2">
      <c r="A38" s="4">
        <v>37</v>
      </c>
      <c r="B38" s="5" t="s">
        <v>137</v>
      </c>
      <c r="C38" s="5" t="str">
        <f>VLOOKUP(B38,[1]Sheet1!$B$9:$B$700,1,0)</f>
        <v>ISDT/CDO/18/06121</v>
      </c>
      <c r="D38" s="5" t="s">
        <v>124</v>
      </c>
      <c r="E38" s="5" t="s">
        <v>138</v>
      </c>
      <c r="F38" s="5" t="s">
        <v>139</v>
      </c>
      <c r="G38" s="6">
        <v>9075095757</v>
      </c>
      <c r="H38" s="6"/>
      <c r="I38" s="6" t="s">
        <v>312</v>
      </c>
      <c r="J38" s="6" t="s">
        <v>312</v>
      </c>
      <c r="K38" s="6"/>
      <c r="L38" s="6"/>
      <c r="M38" s="6"/>
      <c r="N38" s="7">
        <v>44135</v>
      </c>
      <c r="O38" s="5"/>
      <c r="P38" s="5"/>
      <c r="Q38" s="5"/>
      <c r="R38" s="5"/>
      <c r="S38" s="5"/>
      <c r="T38" s="5"/>
      <c r="U38" s="5"/>
      <c r="V38" s="6">
        <v>16500</v>
      </c>
    </row>
    <row r="39" spans="1:22" hidden="1" x14ac:dyDescent="0.2">
      <c r="A39" s="4">
        <v>38</v>
      </c>
      <c r="B39" s="5" t="s">
        <v>140</v>
      </c>
      <c r="C39" s="5" t="str">
        <f>VLOOKUP(B39,[1]Sheet1!$B$9:$B$700,1,0)</f>
        <v>ISDT/CDO/18/06122</v>
      </c>
      <c r="D39" s="5" t="s">
        <v>124</v>
      </c>
      <c r="E39" s="5" t="s">
        <v>141</v>
      </c>
      <c r="F39" s="5" t="s">
        <v>139</v>
      </c>
      <c r="G39" s="6">
        <v>7350734884</v>
      </c>
      <c r="H39" s="6" t="s">
        <v>312</v>
      </c>
      <c r="I39" s="6" t="s">
        <v>312</v>
      </c>
      <c r="J39" s="6"/>
      <c r="K39" s="6"/>
      <c r="L39" s="6"/>
      <c r="M39" s="6"/>
      <c r="N39" s="7">
        <v>44135</v>
      </c>
      <c r="O39" s="5"/>
      <c r="P39" s="5"/>
      <c r="Q39" s="5"/>
      <c r="R39" s="5"/>
      <c r="S39" s="5"/>
      <c r="T39" s="5"/>
      <c r="U39" s="5"/>
      <c r="V39" s="6">
        <v>16500</v>
      </c>
    </row>
    <row r="40" spans="1:22" hidden="1" x14ac:dyDescent="0.2">
      <c r="A40" s="4">
        <v>39</v>
      </c>
      <c r="B40" s="5" t="s">
        <v>142</v>
      </c>
      <c r="C40" s="5" t="str">
        <f>VLOOKUP(B40,[1]Sheet1!$B$9:$B$700,1,0)</f>
        <v>ISDT/CDO/18/07116</v>
      </c>
      <c r="D40" s="5" t="s">
        <v>124</v>
      </c>
      <c r="E40" s="5" t="s">
        <v>143</v>
      </c>
      <c r="F40" s="5" t="s">
        <v>133</v>
      </c>
      <c r="G40" s="6">
        <v>9028188358</v>
      </c>
      <c r="H40" s="6" t="s">
        <v>312</v>
      </c>
      <c r="I40" s="6" t="s">
        <v>312</v>
      </c>
      <c r="J40" s="6" t="s">
        <v>312</v>
      </c>
      <c r="K40" s="6"/>
      <c r="L40" s="6"/>
      <c r="M40" s="6"/>
      <c r="N40" s="7">
        <v>44345</v>
      </c>
      <c r="O40" s="5"/>
      <c r="P40" s="5"/>
      <c r="Q40" s="5"/>
      <c r="R40" s="5"/>
      <c r="S40" s="5"/>
      <c r="T40" s="5"/>
      <c r="U40" s="5"/>
      <c r="V40" s="6">
        <v>18500</v>
      </c>
    </row>
    <row r="41" spans="1:22" hidden="1" x14ac:dyDescent="0.2">
      <c r="A41" s="4">
        <v>40</v>
      </c>
      <c r="B41" s="5" t="s">
        <v>144</v>
      </c>
      <c r="C41" s="5" t="str">
        <f>VLOOKUP(B41,[1]Sheet1!$B$9:$B$700,1,0)</f>
        <v>ISDT/CDO/18/07135</v>
      </c>
      <c r="D41" s="5" t="s">
        <v>145</v>
      </c>
      <c r="E41" s="5" t="s">
        <v>146</v>
      </c>
      <c r="F41" s="5" t="s">
        <v>147</v>
      </c>
      <c r="G41" s="6">
        <v>9390441667</v>
      </c>
      <c r="H41" s="6"/>
      <c r="I41" s="6"/>
      <c r="J41" s="6"/>
      <c r="K41" s="6"/>
      <c r="L41" s="6"/>
      <c r="M41" s="6"/>
      <c r="N41" s="7">
        <v>44242</v>
      </c>
      <c r="O41" s="5"/>
      <c r="P41" s="5"/>
      <c r="Q41" s="5"/>
      <c r="R41" s="5"/>
      <c r="S41" s="5"/>
      <c r="T41" s="5"/>
      <c r="U41" s="5"/>
      <c r="V41" s="6">
        <v>16500</v>
      </c>
    </row>
    <row r="42" spans="1:22" hidden="1" x14ac:dyDescent="0.2">
      <c r="A42" s="4">
        <v>41</v>
      </c>
      <c r="B42" s="5" t="s">
        <v>148</v>
      </c>
      <c r="C42" s="5" t="str">
        <f>VLOOKUP(B42,[1]Sheet1!$B$9:$B$700,1,0)</f>
        <v>ISDT/CDO/18/0846</v>
      </c>
      <c r="D42" s="5" t="s">
        <v>75</v>
      </c>
      <c r="E42" s="5" t="s">
        <v>149</v>
      </c>
      <c r="F42" s="5" t="s">
        <v>150</v>
      </c>
      <c r="G42" s="6">
        <v>9416520610</v>
      </c>
      <c r="H42" s="6"/>
      <c r="I42" s="6"/>
      <c r="J42" s="6"/>
      <c r="K42" s="6"/>
      <c r="L42" s="6"/>
      <c r="M42" s="6"/>
      <c r="N42" s="7">
        <v>44249</v>
      </c>
      <c r="O42" s="5"/>
      <c r="P42" s="9">
        <v>44233</v>
      </c>
      <c r="Q42" s="5"/>
      <c r="R42" s="5"/>
      <c r="S42" s="5"/>
      <c r="T42" s="5"/>
      <c r="U42" s="5"/>
      <c r="V42" s="6">
        <v>16000</v>
      </c>
    </row>
    <row r="43" spans="1:22" hidden="1" x14ac:dyDescent="0.2">
      <c r="A43" s="4">
        <v>42</v>
      </c>
      <c r="B43" s="5" t="s">
        <v>151</v>
      </c>
      <c r="C43" s="5" t="str">
        <f>VLOOKUP(B43,[1]Sheet1!$B$9:$B$700,1,0)</f>
        <v>ISDT/CDO/18/0882</v>
      </c>
      <c r="D43" s="5" t="s">
        <v>75</v>
      </c>
      <c r="E43" s="5" t="s">
        <v>152</v>
      </c>
      <c r="F43" s="5" t="s">
        <v>153</v>
      </c>
      <c r="G43" s="6">
        <v>9032987418</v>
      </c>
      <c r="H43" s="6"/>
      <c r="I43" s="6"/>
      <c r="J43" s="6"/>
      <c r="K43" s="6"/>
      <c r="L43" s="6"/>
      <c r="M43" s="6"/>
      <c r="N43" s="7">
        <v>44135</v>
      </c>
      <c r="O43" s="5"/>
      <c r="P43" s="5"/>
      <c r="Q43" s="5"/>
      <c r="R43" s="5"/>
      <c r="S43" s="5"/>
      <c r="T43" s="5"/>
      <c r="U43" s="5"/>
      <c r="V43" s="6">
        <v>16500</v>
      </c>
    </row>
    <row r="44" spans="1:22" hidden="1" x14ac:dyDescent="0.2">
      <c r="A44" s="4">
        <v>43</v>
      </c>
      <c r="B44" s="5" t="s">
        <v>154</v>
      </c>
      <c r="C44" s="5" t="str">
        <f>VLOOKUP(B44,[1]Sheet1!$B$9:$B$700,1,0)</f>
        <v>ISDT/CDO/18/08101</v>
      </c>
      <c r="D44" s="5" t="s">
        <v>62</v>
      </c>
      <c r="E44" s="5" t="s">
        <v>155</v>
      </c>
      <c r="F44" s="5" t="s">
        <v>156</v>
      </c>
      <c r="G44" s="6">
        <v>7720004108</v>
      </c>
      <c r="H44" s="6"/>
      <c r="I44" s="6"/>
      <c r="J44" s="6"/>
      <c r="K44" s="6"/>
      <c r="L44" s="6"/>
      <c r="M44" s="6"/>
      <c r="N44" s="7">
        <v>44137</v>
      </c>
      <c r="O44" s="5"/>
      <c r="P44" s="5"/>
      <c r="Q44" s="5"/>
      <c r="R44" s="5"/>
      <c r="S44" s="5"/>
      <c r="T44" s="5"/>
      <c r="U44" s="5"/>
      <c r="V44" s="6">
        <v>16500</v>
      </c>
    </row>
    <row r="45" spans="1:22" hidden="1" x14ac:dyDescent="0.2">
      <c r="A45" s="4">
        <v>44</v>
      </c>
      <c r="B45" s="5" t="s">
        <v>157</v>
      </c>
      <c r="C45" s="5" t="str">
        <f>VLOOKUP(B45,[1]Sheet1!$B$9:$B$700,1,0)</f>
        <v>ISDT/CDO/18/1007</v>
      </c>
      <c r="D45" s="5" t="s">
        <v>26</v>
      </c>
      <c r="E45" s="5" t="s">
        <v>158</v>
      </c>
      <c r="F45" s="5" t="s">
        <v>159</v>
      </c>
      <c r="G45" s="6">
        <v>9726863663</v>
      </c>
      <c r="H45" s="6" t="s">
        <v>312</v>
      </c>
      <c r="I45" s="6"/>
      <c r="J45" s="6"/>
      <c r="K45" s="6"/>
      <c r="L45" s="6"/>
      <c r="M45" s="6"/>
      <c r="N45" s="7">
        <v>44251</v>
      </c>
      <c r="O45" s="5"/>
      <c r="P45" s="9">
        <v>44216</v>
      </c>
      <c r="Q45" s="5"/>
      <c r="R45" s="5"/>
      <c r="S45" s="5"/>
      <c r="T45" s="5"/>
      <c r="U45" s="5"/>
      <c r="V45" s="6">
        <v>18500</v>
      </c>
    </row>
    <row r="46" spans="1:22" hidden="1" x14ac:dyDescent="0.2">
      <c r="A46" s="4">
        <v>45</v>
      </c>
      <c r="B46" s="5" t="s">
        <v>160</v>
      </c>
      <c r="C46" s="5" t="str">
        <f>VLOOKUP(B46,[1]Sheet1!$B$9:$B$700,1,0)</f>
        <v>ISDT/CDO/18/1102</v>
      </c>
      <c r="D46" s="5" t="s">
        <v>75</v>
      </c>
      <c r="E46" s="5" t="s">
        <v>161</v>
      </c>
      <c r="F46" s="5" t="s">
        <v>162</v>
      </c>
      <c r="G46" s="6">
        <v>9588657091</v>
      </c>
      <c r="H46" s="6"/>
      <c r="I46" s="6"/>
      <c r="J46" s="6"/>
      <c r="K46" s="6"/>
      <c r="L46" s="6"/>
      <c r="M46" s="6"/>
      <c r="N46" s="7">
        <v>44221</v>
      </c>
      <c r="O46" s="5"/>
      <c r="P46" s="5"/>
      <c r="Q46" s="5"/>
      <c r="R46" s="5"/>
      <c r="S46" s="5"/>
      <c r="T46" s="5"/>
      <c r="U46" s="5"/>
      <c r="V46" s="6">
        <v>16500</v>
      </c>
    </row>
    <row r="47" spans="1:22" hidden="1" x14ac:dyDescent="0.2">
      <c r="A47" s="4">
        <v>46</v>
      </c>
      <c r="B47" s="5" t="s">
        <v>163</v>
      </c>
      <c r="C47" s="5" t="str">
        <f>VLOOKUP(B47,[1]Sheet1!$B$9:$B$700,1,0)</f>
        <v>ISDT/CDO/18/1182</v>
      </c>
      <c r="D47" s="5" t="s">
        <v>26</v>
      </c>
      <c r="E47" s="5" t="s">
        <v>164</v>
      </c>
      <c r="F47" s="5" t="s">
        <v>97</v>
      </c>
      <c r="G47" s="6">
        <v>9464633499</v>
      </c>
      <c r="H47" s="6"/>
      <c r="I47" s="6"/>
      <c r="J47" s="6"/>
      <c r="K47" s="6"/>
      <c r="L47" s="6"/>
      <c r="M47" s="6"/>
      <c r="N47" s="7">
        <v>44251</v>
      </c>
      <c r="O47" s="5"/>
      <c r="P47" s="9">
        <v>44225</v>
      </c>
      <c r="Q47" s="5"/>
      <c r="R47" s="5"/>
      <c r="S47" s="5"/>
      <c r="T47" s="5"/>
      <c r="U47" s="5"/>
      <c r="V47" s="6">
        <v>16500</v>
      </c>
    </row>
    <row r="48" spans="1:22" hidden="1" x14ac:dyDescent="0.2">
      <c r="A48" s="4">
        <v>47</v>
      </c>
      <c r="B48" s="5" t="s">
        <v>165</v>
      </c>
      <c r="C48" s="5" t="str">
        <f>VLOOKUP(B48,[1]Sheet1!$B$9:$B$700,1,0)</f>
        <v>ISDT/CDO/18/1206</v>
      </c>
      <c r="D48" s="5" t="s">
        <v>166</v>
      </c>
      <c r="E48" s="5" t="s">
        <v>167</v>
      </c>
      <c r="F48" s="5" t="s">
        <v>168</v>
      </c>
      <c r="G48" s="6">
        <v>9815479707</v>
      </c>
      <c r="H48" s="6"/>
      <c r="I48" s="6"/>
      <c r="J48" s="6"/>
      <c r="K48" s="6"/>
      <c r="L48" s="6"/>
      <c r="M48" s="6"/>
      <c r="N48" s="7">
        <v>44341</v>
      </c>
      <c r="O48" s="5"/>
      <c r="P48" s="9">
        <v>44368</v>
      </c>
      <c r="Q48" s="5"/>
      <c r="R48" s="5"/>
      <c r="S48" s="5"/>
      <c r="T48" s="5"/>
      <c r="U48" s="5"/>
      <c r="V48" s="6">
        <v>16500</v>
      </c>
    </row>
    <row r="49" spans="1:22" hidden="1" x14ac:dyDescent="0.2">
      <c r="A49" s="4">
        <v>48</v>
      </c>
      <c r="B49" s="5" t="s">
        <v>169</v>
      </c>
      <c r="C49" s="5" t="str">
        <f>VLOOKUP(B49,[1]Sheet1!$B$9:$B$700,1,0)</f>
        <v>ISDT/CDO/18/1281</v>
      </c>
      <c r="D49" s="5" t="s">
        <v>42</v>
      </c>
      <c r="E49" s="5" t="s">
        <v>170</v>
      </c>
      <c r="F49" s="5" t="s">
        <v>171</v>
      </c>
      <c r="G49" s="6">
        <v>9861116043</v>
      </c>
      <c r="H49" s="6"/>
      <c r="I49" s="6"/>
      <c r="J49" s="6"/>
      <c r="K49" s="6"/>
      <c r="L49" s="6"/>
      <c r="M49" s="6"/>
      <c r="N49" s="7">
        <v>44138</v>
      </c>
      <c r="O49" s="5"/>
      <c r="P49" s="5"/>
      <c r="Q49" s="5"/>
      <c r="R49" s="5"/>
      <c r="S49" s="5"/>
      <c r="T49" s="5"/>
      <c r="U49" s="5"/>
      <c r="V49" s="6">
        <v>16500</v>
      </c>
    </row>
    <row r="50" spans="1:22" hidden="1" x14ac:dyDescent="0.2">
      <c r="A50" s="4">
        <v>49</v>
      </c>
      <c r="B50" s="5" t="s">
        <v>172</v>
      </c>
      <c r="C50" s="5" t="str">
        <f>VLOOKUP(B50,[1]Sheet1!$B$9:$B$700,1,0)</f>
        <v>ISDT/CDO/18/1292</v>
      </c>
      <c r="D50" s="5" t="s">
        <v>107</v>
      </c>
      <c r="E50" s="5" t="s">
        <v>173</v>
      </c>
      <c r="F50" s="5" t="s">
        <v>175</v>
      </c>
      <c r="G50" s="6">
        <v>7040702800</v>
      </c>
      <c r="H50" s="6"/>
      <c r="I50" s="6"/>
      <c r="J50" s="6"/>
      <c r="K50" s="6"/>
      <c r="L50" s="6"/>
      <c r="M50" s="6"/>
      <c r="N50" s="7">
        <v>44138</v>
      </c>
      <c r="O50" s="5"/>
      <c r="P50" s="5"/>
      <c r="Q50" s="5"/>
      <c r="R50" s="5"/>
      <c r="S50" s="5"/>
      <c r="T50" s="5"/>
      <c r="U50" s="5"/>
      <c r="V50" s="6">
        <v>16500</v>
      </c>
    </row>
    <row r="51" spans="1:22" hidden="1" x14ac:dyDescent="0.2">
      <c r="A51" s="4">
        <v>50</v>
      </c>
      <c r="B51" s="5" t="s">
        <v>176</v>
      </c>
      <c r="C51" s="5" t="str">
        <f>VLOOKUP(B51,[1]Sheet1!$B$9:$B$700,1,0)</f>
        <v>ISDT/CDO/18/12120</v>
      </c>
      <c r="D51" s="5" t="s">
        <v>106</v>
      </c>
      <c r="E51" s="5" t="s">
        <v>77</v>
      </c>
      <c r="F51" s="5" t="s">
        <v>177</v>
      </c>
      <c r="G51" s="6">
        <v>9763330305</v>
      </c>
      <c r="H51" s="6"/>
      <c r="I51" s="6"/>
      <c r="J51" s="6"/>
      <c r="K51" s="6"/>
      <c r="L51" s="6"/>
      <c r="M51" s="6"/>
      <c r="N51" s="7">
        <v>44138</v>
      </c>
      <c r="O51" s="5"/>
      <c r="P51" s="5"/>
      <c r="Q51" s="5"/>
      <c r="R51" s="5"/>
      <c r="S51" s="5"/>
      <c r="T51" s="5"/>
      <c r="U51" s="5"/>
      <c r="V51" s="6">
        <v>15500</v>
      </c>
    </row>
    <row r="52" spans="1:22" hidden="1" x14ac:dyDescent="0.2">
      <c r="A52" s="4">
        <v>51</v>
      </c>
      <c r="B52" s="5" t="s">
        <v>178</v>
      </c>
      <c r="C52" s="5" t="str">
        <f>VLOOKUP(B52,[1]Sheet1!$B$9:$B$700,1,0)</f>
        <v>ISDT/CDO/18/12151</v>
      </c>
      <c r="D52" s="5" t="s">
        <v>145</v>
      </c>
      <c r="E52" s="5" t="s">
        <v>179</v>
      </c>
      <c r="F52" s="5" t="s">
        <v>70</v>
      </c>
      <c r="G52" s="6">
        <v>8689868601</v>
      </c>
      <c r="H52" s="6" t="s">
        <v>312</v>
      </c>
      <c r="I52" s="6"/>
      <c r="J52" s="6"/>
      <c r="K52" s="6"/>
      <c r="L52" s="6"/>
      <c r="M52" s="6"/>
      <c r="N52" s="7">
        <v>44138</v>
      </c>
      <c r="O52" s="5"/>
      <c r="P52" s="5"/>
      <c r="Q52" s="5"/>
      <c r="R52" s="5"/>
      <c r="S52" s="5"/>
      <c r="T52" s="5"/>
      <c r="U52" s="5"/>
      <c r="V52" s="6">
        <v>16000</v>
      </c>
    </row>
    <row r="53" spans="1:22" hidden="1" x14ac:dyDescent="0.2">
      <c r="A53" s="4">
        <v>52</v>
      </c>
      <c r="B53" s="5" t="s">
        <v>180</v>
      </c>
      <c r="C53" s="5" t="str">
        <f>VLOOKUP(B53,[1]Sheet1!$B$9:$B$700,1,0)</f>
        <v>ISDT/CDO/18/12160</v>
      </c>
      <c r="D53" s="5" t="s">
        <v>107</v>
      </c>
      <c r="E53" s="5" t="s">
        <v>174</v>
      </c>
      <c r="F53" s="5" t="s">
        <v>181</v>
      </c>
      <c r="G53" s="6">
        <v>9423191636</v>
      </c>
      <c r="H53" s="6"/>
      <c r="I53" s="6"/>
      <c r="J53" s="6"/>
      <c r="K53" s="6"/>
      <c r="L53" s="6"/>
      <c r="M53" s="6"/>
      <c r="N53" s="7">
        <v>44268</v>
      </c>
      <c r="O53" s="5"/>
      <c r="P53" s="9">
        <v>44267</v>
      </c>
      <c r="Q53" s="5"/>
      <c r="R53" s="5"/>
      <c r="S53" s="5"/>
      <c r="T53" s="5"/>
      <c r="U53" s="5"/>
      <c r="V53" s="6">
        <v>14500</v>
      </c>
    </row>
    <row r="54" spans="1:22" x14ac:dyDescent="0.2">
      <c r="A54" s="4">
        <v>53</v>
      </c>
      <c r="B54" s="5" t="s">
        <v>182</v>
      </c>
      <c r="C54" s="5" t="str">
        <f>VLOOKUP(B54,[1]Sheet1!$B$9:$B$700,1,0)</f>
        <v>ISDT/CDO/19/0138</v>
      </c>
      <c r="D54" s="5" t="s">
        <v>183</v>
      </c>
      <c r="E54" s="5" t="s">
        <v>184</v>
      </c>
      <c r="F54" s="5" t="s">
        <v>185</v>
      </c>
      <c r="G54" s="6">
        <v>9762331727</v>
      </c>
      <c r="H54" s="6"/>
      <c r="I54" s="6"/>
      <c r="J54" s="6"/>
      <c r="K54" s="6"/>
      <c r="L54" s="6"/>
      <c r="M54" s="6"/>
      <c r="N54" s="7">
        <v>44202</v>
      </c>
      <c r="O54" s="5"/>
      <c r="P54" s="9">
        <v>44196</v>
      </c>
      <c r="Q54" s="5"/>
      <c r="R54" s="5"/>
      <c r="S54" s="5"/>
      <c r="T54" s="5"/>
      <c r="U54" s="5"/>
      <c r="V54" s="6">
        <v>17000</v>
      </c>
    </row>
    <row r="55" spans="1:22" hidden="1" x14ac:dyDescent="0.2">
      <c r="A55" s="4">
        <v>54</v>
      </c>
      <c r="B55" s="5" t="s">
        <v>186</v>
      </c>
      <c r="C55" s="5" t="str">
        <f>VLOOKUP(B55,[1]Sheet1!$B$9:$B$700,1,0)</f>
        <v>ISDT/CDO/19/01105</v>
      </c>
      <c r="D55" s="5" t="s">
        <v>30</v>
      </c>
      <c r="E55" s="5" t="s">
        <v>187</v>
      </c>
      <c r="F55" s="5" t="s">
        <v>188</v>
      </c>
      <c r="G55" s="6">
        <v>8105607862</v>
      </c>
      <c r="H55" s="6"/>
      <c r="I55" s="6"/>
      <c r="J55" s="6"/>
      <c r="K55" s="6"/>
      <c r="L55" s="6"/>
      <c r="M55" s="6"/>
      <c r="N55" s="7">
        <v>44138</v>
      </c>
      <c r="O55" s="5"/>
      <c r="P55" s="5"/>
      <c r="Q55" s="5"/>
      <c r="R55" s="5"/>
      <c r="S55" s="5"/>
      <c r="T55" s="5"/>
      <c r="U55" s="5"/>
      <c r="V55" s="6">
        <v>18500</v>
      </c>
    </row>
    <row r="56" spans="1:22" hidden="1" x14ac:dyDescent="0.2">
      <c r="A56" s="4">
        <v>55</v>
      </c>
      <c r="B56" s="5" t="s">
        <v>189</v>
      </c>
      <c r="C56" s="5" t="str">
        <f>VLOOKUP(B56,[1]Sheet1!$B$9:$B$700,1,0)</f>
        <v>ISDT/CDO/19/01106</v>
      </c>
      <c r="D56" s="5" t="s">
        <v>30</v>
      </c>
      <c r="E56" s="5" t="s">
        <v>190</v>
      </c>
      <c r="F56" s="5" t="s">
        <v>191</v>
      </c>
      <c r="G56" s="6">
        <v>7019138928</v>
      </c>
      <c r="H56" s="6"/>
      <c r="I56" s="6"/>
      <c r="J56" s="6"/>
      <c r="K56" s="6"/>
      <c r="L56" s="6"/>
      <c r="M56" s="6"/>
      <c r="N56" s="7">
        <v>44124</v>
      </c>
      <c r="O56" s="5"/>
      <c r="P56" s="5"/>
      <c r="Q56" s="5"/>
      <c r="R56" s="5"/>
      <c r="S56" s="5"/>
      <c r="T56" s="5"/>
      <c r="U56" s="5"/>
      <c r="V56" s="6">
        <v>18500</v>
      </c>
    </row>
    <row r="57" spans="1:22" hidden="1" x14ac:dyDescent="0.2">
      <c r="A57" s="4">
        <v>56</v>
      </c>
      <c r="B57" s="5" t="s">
        <v>192</v>
      </c>
      <c r="C57" s="5" t="str">
        <f>VLOOKUP(B57,[1]Sheet1!$B$9:$B$700,1,0)</f>
        <v>ISDT/CDO/19/0305</v>
      </c>
      <c r="D57" s="5" t="s">
        <v>26</v>
      </c>
      <c r="E57" s="5" t="s">
        <v>193</v>
      </c>
      <c r="F57" s="5" t="s">
        <v>78</v>
      </c>
      <c r="G57" s="6">
        <v>7589181122</v>
      </c>
      <c r="H57" s="6"/>
      <c r="I57" s="6"/>
      <c r="J57" s="6"/>
      <c r="K57" s="6"/>
      <c r="L57" s="6"/>
      <c r="M57" s="6"/>
      <c r="N57" s="7">
        <v>44251</v>
      </c>
      <c r="O57" s="5"/>
      <c r="P57" s="9">
        <v>44216</v>
      </c>
      <c r="Q57" s="5"/>
      <c r="R57" s="5"/>
      <c r="S57" s="5"/>
      <c r="T57" s="5"/>
      <c r="U57" s="5"/>
      <c r="V57" s="6">
        <v>17500</v>
      </c>
    </row>
    <row r="58" spans="1:22" hidden="1" x14ac:dyDescent="0.2">
      <c r="A58" s="4">
        <v>57</v>
      </c>
      <c r="B58" s="5" t="s">
        <v>194</v>
      </c>
      <c r="C58" s="5" t="str">
        <f>VLOOKUP(B58,[1]Sheet1!$B$9:$B$700,1,0)</f>
        <v>ISDT/CDO/19/0357</v>
      </c>
      <c r="D58" s="5" t="s">
        <v>75</v>
      </c>
      <c r="E58" s="5" t="s">
        <v>195</v>
      </c>
      <c r="F58" s="5" t="s">
        <v>196</v>
      </c>
      <c r="G58" s="6">
        <v>6239183329</v>
      </c>
      <c r="H58" s="6"/>
      <c r="I58" s="6"/>
      <c r="J58" s="6"/>
      <c r="K58" s="6"/>
      <c r="L58" s="6"/>
      <c r="M58" s="6"/>
      <c r="N58" s="7">
        <v>44139</v>
      </c>
      <c r="O58" s="5"/>
      <c r="P58" s="5"/>
      <c r="Q58" s="5"/>
      <c r="R58" s="5"/>
      <c r="S58" s="5"/>
      <c r="T58" s="5"/>
      <c r="U58" s="5"/>
      <c r="V58" s="6">
        <v>18500</v>
      </c>
    </row>
    <row r="59" spans="1:22" hidden="1" x14ac:dyDescent="0.2">
      <c r="A59" s="4">
        <v>58</v>
      </c>
      <c r="B59" s="5" t="s">
        <v>197</v>
      </c>
      <c r="C59" s="5" t="e">
        <f>VLOOKUP(B59,[1]Sheet1!$B$9:$B$700,1,0)</f>
        <v>#N/A</v>
      </c>
      <c r="D59" s="5" t="s">
        <v>42</v>
      </c>
      <c r="E59" s="5" t="s">
        <v>198</v>
      </c>
      <c r="F59" s="5" t="s">
        <v>199</v>
      </c>
      <c r="G59" s="6">
        <v>9811254637</v>
      </c>
      <c r="H59" s="6"/>
      <c r="I59" s="6" t="s">
        <v>312</v>
      </c>
      <c r="J59" s="6"/>
      <c r="K59" s="6"/>
      <c r="L59" s="6"/>
      <c r="M59" s="6"/>
      <c r="N59" s="7">
        <v>44261</v>
      </c>
      <c r="O59" s="5"/>
      <c r="P59" s="5"/>
      <c r="Q59" s="5"/>
      <c r="R59" s="5"/>
      <c r="S59" s="5"/>
      <c r="T59" s="5"/>
      <c r="U59" s="5"/>
      <c r="V59" s="6">
        <v>19500</v>
      </c>
    </row>
    <row r="60" spans="1:22" hidden="1" x14ac:dyDescent="0.2">
      <c r="A60" s="4">
        <v>59</v>
      </c>
      <c r="B60" s="5" t="s">
        <v>200</v>
      </c>
      <c r="C60" s="5" t="str">
        <f>VLOOKUP(B60,[1]Sheet1!$B$9:$B$700,1,0)</f>
        <v>ISDT/CDO/19/05100</v>
      </c>
      <c r="D60" s="5" t="s">
        <v>30</v>
      </c>
      <c r="E60" s="5" t="s">
        <v>201</v>
      </c>
      <c r="F60" s="5" t="s">
        <v>202</v>
      </c>
      <c r="G60" s="6">
        <v>9039381341</v>
      </c>
      <c r="H60" s="6" t="s">
        <v>312</v>
      </c>
      <c r="I60" s="6" t="s">
        <v>312</v>
      </c>
      <c r="J60" s="6" t="s">
        <v>312</v>
      </c>
      <c r="K60" s="6"/>
      <c r="L60" s="6"/>
      <c r="M60" s="6"/>
      <c r="N60" s="7">
        <v>44344</v>
      </c>
      <c r="O60" s="5"/>
      <c r="P60" s="5"/>
      <c r="Q60" s="5"/>
      <c r="R60" s="5"/>
      <c r="S60" s="5"/>
      <c r="T60" s="5"/>
      <c r="U60" s="5"/>
      <c r="V60" s="6">
        <v>20500</v>
      </c>
    </row>
    <row r="61" spans="1:22" hidden="1" x14ac:dyDescent="0.2">
      <c r="A61" s="4">
        <v>60</v>
      </c>
      <c r="B61" s="5" t="s">
        <v>203</v>
      </c>
      <c r="C61" s="5" t="str">
        <f>VLOOKUP(B61,[1]Sheet1!$B$9:$B$700,1,0)</f>
        <v>ISDT/CDO/19/0637</v>
      </c>
      <c r="D61" s="5" t="s">
        <v>22</v>
      </c>
      <c r="E61" s="5" t="s">
        <v>204</v>
      </c>
      <c r="F61" s="5" t="s">
        <v>205</v>
      </c>
      <c r="G61" s="6">
        <v>9617851267</v>
      </c>
      <c r="H61" s="6"/>
      <c r="I61" s="6"/>
      <c r="J61" s="6"/>
      <c r="K61" s="6"/>
      <c r="L61" s="6"/>
      <c r="M61" s="6"/>
      <c r="N61" s="7">
        <v>44226</v>
      </c>
      <c r="O61" s="5"/>
      <c r="P61" s="5"/>
      <c r="Q61" s="5"/>
      <c r="R61" s="5"/>
      <c r="S61" s="5"/>
      <c r="T61" s="5"/>
      <c r="U61" s="5"/>
      <c r="V61" s="6">
        <v>20100</v>
      </c>
    </row>
    <row r="62" spans="1:22" hidden="1" x14ac:dyDescent="0.2">
      <c r="A62" s="4">
        <v>61</v>
      </c>
      <c r="B62" s="5" t="s">
        <v>206</v>
      </c>
      <c r="C62" s="5" t="e">
        <f>VLOOKUP(B62,[1]Sheet1!$B$9:$B$700,1,0)</f>
        <v>#N/A</v>
      </c>
      <c r="D62" s="5" t="s">
        <v>26</v>
      </c>
      <c r="E62" s="5" t="s">
        <v>207</v>
      </c>
      <c r="F62" s="5" t="s">
        <v>208</v>
      </c>
      <c r="G62" s="6">
        <v>9926050666</v>
      </c>
      <c r="H62" s="6"/>
      <c r="I62" s="6"/>
      <c r="J62" s="6"/>
      <c r="K62" s="6"/>
      <c r="L62" s="6"/>
      <c r="M62" s="6"/>
      <c r="N62" s="7">
        <v>44251</v>
      </c>
      <c r="O62" s="5"/>
      <c r="P62" s="5"/>
      <c r="Q62" s="5"/>
      <c r="R62" s="5"/>
      <c r="S62" s="5"/>
      <c r="T62" s="5"/>
      <c r="U62" s="5"/>
      <c r="V62" s="6">
        <v>20200</v>
      </c>
    </row>
    <row r="63" spans="1:22" hidden="1" x14ac:dyDescent="0.2">
      <c r="A63" s="4">
        <v>62</v>
      </c>
      <c r="B63" s="5" t="s">
        <v>209</v>
      </c>
      <c r="C63" s="5" t="str">
        <f>VLOOKUP(B63,[1]Sheet1!$B$9:$B$700,1,0)</f>
        <v>ISDT/CDO/19/0736</v>
      </c>
      <c r="D63" s="5" t="s">
        <v>22</v>
      </c>
      <c r="E63" s="5" t="s">
        <v>210</v>
      </c>
      <c r="F63" s="5" t="s">
        <v>130</v>
      </c>
      <c r="G63" s="6">
        <v>7717772698</v>
      </c>
      <c r="H63" s="6"/>
      <c r="I63" s="6"/>
      <c r="J63" s="6"/>
      <c r="K63" s="6"/>
      <c r="L63" s="6"/>
      <c r="M63" s="6"/>
      <c r="N63" s="7">
        <v>44228</v>
      </c>
      <c r="O63" s="5"/>
      <c r="P63" s="5"/>
      <c r="Q63" s="5"/>
      <c r="R63" s="5"/>
      <c r="S63" s="5"/>
      <c r="T63" s="5"/>
      <c r="U63" s="5"/>
      <c r="V63" s="6">
        <v>20000</v>
      </c>
    </row>
    <row r="64" spans="1:22" hidden="1" x14ac:dyDescent="0.2">
      <c r="A64" s="4">
        <v>63</v>
      </c>
      <c r="B64" s="5" t="s">
        <v>211</v>
      </c>
      <c r="C64" s="5" t="str">
        <f>VLOOKUP(B64,[1]Sheet1!$B$9:$B$700,1,0)</f>
        <v>ISDT/CDO/19/0774</v>
      </c>
      <c r="D64" s="5" t="s">
        <v>30</v>
      </c>
      <c r="E64" s="5" t="s">
        <v>212</v>
      </c>
      <c r="F64" s="5" t="s">
        <v>213</v>
      </c>
      <c r="G64" s="6">
        <v>9422032222</v>
      </c>
      <c r="H64" s="6" t="s">
        <v>312</v>
      </c>
      <c r="I64" s="6" t="s">
        <v>312</v>
      </c>
      <c r="J64" s="6" t="s">
        <v>312</v>
      </c>
      <c r="K64" s="6"/>
      <c r="L64" s="6"/>
      <c r="M64" s="6"/>
      <c r="N64" s="7">
        <v>44218</v>
      </c>
      <c r="O64" s="5"/>
      <c r="P64" s="5"/>
      <c r="Q64" s="5"/>
      <c r="R64" s="5"/>
      <c r="S64" s="5"/>
      <c r="T64" s="5"/>
      <c r="U64" s="5"/>
      <c r="V64" s="6">
        <v>19300</v>
      </c>
    </row>
    <row r="65" spans="1:22" hidden="1" x14ac:dyDescent="0.2">
      <c r="A65" s="4">
        <v>64</v>
      </c>
      <c r="B65" s="5" t="s">
        <v>214</v>
      </c>
      <c r="C65" s="5" t="str">
        <f>VLOOKUP(B65,[1]Sheet1!$B$9:$B$700,1,0)</f>
        <v>ISDT/CDO/19/0804</v>
      </c>
      <c r="D65" s="5" t="s">
        <v>22</v>
      </c>
      <c r="E65" s="5" t="s">
        <v>27</v>
      </c>
      <c r="F65" s="5" t="s">
        <v>177</v>
      </c>
      <c r="G65" s="6">
        <v>9623084144</v>
      </c>
      <c r="H65" s="6"/>
      <c r="I65" s="6"/>
      <c r="J65" s="6"/>
      <c r="K65" s="6"/>
      <c r="L65" s="6"/>
      <c r="M65" s="6"/>
      <c r="N65" s="7">
        <v>44226</v>
      </c>
      <c r="O65" s="5"/>
      <c r="P65" s="5"/>
      <c r="Q65" s="5"/>
      <c r="R65" s="5"/>
      <c r="S65" s="5"/>
      <c r="T65" s="5"/>
      <c r="U65" s="5"/>
      <c r="V65" s="6">
        <v>20000</v>
      </c>
    </row>
    <row r="66" spans="1:22" hidden="1" x14ac:dyDescent="0.2">
      <c r="A66" s="4">
        <v>65</v>
      </c>
      <c r="B66" s="5" t="s">
        <v>215</v>
      </c>
      <c r="C66" s="5" t="str">
        <f>VLOOKUP(B66,[1]Sheet1!$B$9:$B$700,1,0)</f>
        <v>ISDT/CDO/19/0807</v>
      </c>
      <c r="D66" s="5" t="s">
        <v>106</v>
      </c>
      <c r="E66" s="5" t="s">
        <v>216</v>
      </c>
      <c r="F66" s="5" t="s">
        <v>208</v>
      </c>
      <c r="G66" s="6">
        <v>9424255680</v>
      </c>
      <c r="H66" s="6"/>
      <c r="I66" s="6"/>
      <c r="J66" s="6"/>
      <c r="K66" s="6"/>
      <c r="L66" s="6"/>
      <c r="M66" s="6"/>
      <c r="N66" s="7">
        <v>44232</v>
      </c>
      <c r="O66" s="5"/>
      <c r="P66" s="5"/>
      <c r="Q66" s="5"/>
      <c r="R66" s="5"/>
      <c r="S66" s="5"/>
      <c r="T66" s="5"/>
      <c r="U66" s="5"/>
      <c r="V66" s="6">
        <v>19500</v>
      </c>
    </row>
    <row r="67" spans="1:22" hidden="1" x14ac:dyDescent="0.2">
      <c r="A67" s="4">
        <v>66</v>
      </c>
      <c r="B67" s="5" t="s">
        <v>217</v>
      </c>
      <c r="C67" s="5" t="str">
        <f>VLOOKUP(B67,[1]Sheet1!$B$9:$B$700,1,0)</f>
        <v>ISDT/CDO/19/0813</v>
      </c>
      <c r="D67" s="5" t="s">
        <v>26</v>
      </c>
      <c r="E67" s="5" t="s">
        <v>218</v>
      </c>
      <c r="F67" s="5" t="s">
        <v>219</v>
      </c>
      <c r="G67" s="6">
        <v>9537105286</v>
      </c>
      <c r="H67" s="6"/>
      <c r="I67" s="6"/>
      <c r="J67" s="6"/>
      <c r="K67" s="6"/>
      <c r="L67" s="6"/>
      <c r="M67" s="6"/>
      <c r="N67" s="7">
        <v>44223</v>
      </c>
      <c r="O67" s="5"/>
      <c r="P67" s="5"/>
      <c r="Q67" s="5"/>
      <c r="R67" s="5"/>
      <c r="S67" s="5"/>
      <c r="T67" s="5"/>
      <c r="U67" s="5"/>
      <c r="V67" s="6">
        <v>20700</v>
      </c>
    </row>
    <row r="68" spans="1:22" hidden="1" x14ac:dyDescent="0.2">
      <c r="A68" s="4">
        <v>67</v>
      </c>
      <c r="B68" s="5" t="s">
        <v>220</v>
      </c>
      <c r="C68" s="5" t="str">
        <f>VLOOKUP(B68,[1]Sheet1!$B$9:$B$700,1,0)</f>
        <v>ISDT/CDO/19/0859</v>
      </c>
      <c r="D68" s="5" t="s">
        <v>56</v>
      </c>
      <c r="E68" s="5" t="s">
        <v>221</v>
      </c>
      <c r="F68" s="5" t="s">
        <v>222</v>
      </c>
      <c r="G68" s="6">
        <v>8128445945</v>
      </c>
      <c r="H68" s="6"/>
      <c r="I68" s="6"/>
      <c r="J68" s="6"/>
      <c r="K68" s="6"/>
      <c r="L68" s="6"/>
      <c r="M68" s="6"/>
      <c r="N68" s="7">
        <v>44176</v>
      </c>
      <c r="O68" s="5"/>
      <c r="P68" s="9">
        <v>44181</v>
      </c>
      <c r="Q68" s="5"/>
      <c r="R68" s="5"/>
      <c r="S68" s="5"/>
      <c r="T68" s="5"/>
      <c r="U68" s="5"/>
      <c r="V68" s="6">
        <v>20000</v>
      </c>
    </row>
    <row r="69" spans="1:22" hidden="1" x14ac:dyDescent="0.2">
      <c r="A69" s="4">
        <v>68</v>
      </c>
      <c r="B69" s="5" t="s">
        <v>223</v>
      </c>
      <c r="C69" s="5" t="str">
        <f>VLOOKUP(B69,[1]Sheet1!$B$9:$B$700,1,0)</f>
        <v>ISDT/CDO/19/1131</v>
      </c>
      <c r="D69" s="5" t="s">
        <v>106</v>
      </c>
      <c r="E69" s="5" t="s">
        <v>224</v>
      </c>
      <c r="F69" s="5" t="s">
        <v>225</v>
      </c>
      <c r="G69" s="6">
        <v>9049926469</v>
      </c>
      <c r="H69" s="6" t="s">
        <v>312</v>
      </c>
      <c r="I69" s="6" t="s">
        <v>312</v>
      </c>
      <c r="J69" s="6"/>
      <c r="K69" s="6"/>
      <c r="L69" s="6"/>
      <c r="M69" s="6"/>
      <c r="N69" s="7">
        <v>44259</v>
      </c>
      <c r="O69" s="5"/>
      <c r="P69" s="9">
        <v>44240</v>
      </c>
      <c r="Q69" s="5"/>
      <c r="R69" s="5"/>
      <c r="S69" s="5"/>
      <c r="T69" s="5"/>
      <c r="U69" s="5"/>
      <c r="V69" s="6">
        <v>20000</v>
      </c>
    </row>
    <row r="70" spans="1:22" hidden="1" x14ac:dyDescent="0.2">
      <c r="A70" s="4">
        <v>69</v>
      </c>
      <c r="B70" s="5" t="s">
        <v>226</v>
      </c>
      <c r="C70" s="5" t="str">
        <f>VLOOKUP(B70,[1]Sheet1!$B$9:$B$700,1,0)</f>
        <v>ISDT/CDO/19/1157</v>
      </c>
      <c r="D70" s="5" t="s">
        <v>22</v>
      </c>
      <c r="E70" s="5" t="s">
        <v>227</v>
      </c>
      <c r="F70" s="5" t="s">
        <v>228</v>
      </c>
      <c r="G70" s="6">
        <v>8016623014</v>
      </c>
      <c r="H70" s="6"/>
      <c r="I70" s="6"/>
      <c r="J70" s="6"/>
      <c r="K70" s="6"/>
      <c r="L70" s="6"/>
      <c r="M70" s="6"/>
      <c r="N70" s="7">
        <v>44298</v>
      </c>
      <c r="O70" s="5"/>
      <c r="P70" s="5"/>
      <c r="Q70" s="5"/>
      <c r="R70" s="5"/>
      <c r="S70" s="5"/>
      <c r="T70" s="5"/>
      <c r="U70" s="5"/>
      <c r="V70" s="6">
        <v>20200</v>
      </c>
    </row>
    <row r="71" spans="1:22" hidden="1" x14ac:dyDescent="0.2">
      <c r="A71" s="4">
        <v>70</v>
      </c>
      <c r="B71" s="5" t="s">
        <v>229</v>
      </c>
      <c r="C71" s="5" t="str">
        <f>VLOOKUP(B71,[1]Sheet1!$B$9:$B$700,1,0)</f>
        <v>ISDT/CDO/19/1174</v>
      </c>
      <c r="D71" s="5" t="s">
        <v>62</v>
      </c>
      <c r="E71" s="5" t="s">
        <v>230</v>
      </c>
      <c r="F71" s="5" t="s">
        <v>231</v>
      </c>
      <c r="G71" s="6">
        <v>9845588099</v>
      </c>
      <c r="H71" s="6"/>
      <c r="I71" s="6"/>
      <c r="J71" s="6"/>
      <c r="K71" s="6"/>
      <c r="L71" s="6"/>
      <c r="M71" s="6"/>
      <c r="N71" s="7">
        <v>44144</v>
      </c>
      <c r="O71" s="5"/>
      <c r="P71" s="5"/>
      <c r="Q71" s="5"/>
      <c r="R71" s="5"/>
      <c r="S71" s="5"/>
      <c r="T71" s="5"/>
      <c r="U71" s="5"/>
      <c r="V71" s="6">
        <v>20000</v>
      </c>
    </row>
    <row r="72" spans="1:22" hidden="1" x14ac:dyDescent="0.2">
      <c r="A72" s="4">
        <v>71</v>
      </c>
      <c r="B72" s="5" t="s">
        <v>232</v>
      </c>
      <c r="C72" s="5" t="str">
        <f>VLOOKUP(B72,[1]Sheet1!$B$9:$B$700,1,0)</f>
        <v>ISDT/CDO/19/1178</v>
      </c>
      <c r="D72" s="5" t="s">
        <v>56</v>
      </c>
      <c r="E72" s="5" t="s">
        <v>233</v>
      </c>
      <c r="F72" s="5" t="s">
        <v>234</v>
      </c>
      <c r="G72" s="6">
        <v>7405878256</v>
      </c>
      <c r="H72" s="6" t="s">
        <v>312</v>
      </c>
      <c r="I72" s="6" t="s">
        <v>312</v>
      </c>
      <c r="J72" s="6"/>
      <c r="K72" s="6"/>
      <c r="L72" s="6"/>
      <c r="M72" s="6"/>
      <c r="N72" s="7">
        <v>44174</v>
      </c>
      <c r="O72" s="5"/>
      <c r="P72" s="9">
        <v>44165</v>
      </c>
      <c r="Q72" s="5"/>
      <c r="R72" s="5"/>
      <c r="S72" s="5"/>
      <c r="T72" s="5"/>
      <c r="U72" s="5"/>
      <c r="V72" s="6">
        <v>19500</v>
      </c>
    </row>
    <row r="73" spans="1:22" hidden="1" x14ac:dyDescent="0.2">
      <c r="A73" s="4">
        <v>72</v>
      </c>
      <c r="B73" s="5" t="s">
        <v>235</v>
      </c>
      <c r="C73" s="5" t="str">
        <f>VLOOKUP(B73,[1]Sheet1!$B$9:$B$700,1,0)</f>
        <v>ISDT/CDO/19/1179</v>
      </c>
      <c r="D73" s="5" t="s">
        <v>56</v>
      </c>
      <c r="E73" s="5" t="s">
        <v>236</v>
      </c>
      <c r="F73" s="5" t="s">
        <v>237</v>
      </c>
      <c r="G73" s="6">
        <v>9924404482</v>
      </c>
      <c r="H73" s="6"/>
      <c r="I73" s="6"/>
      <c r="J73" s="6"/>
      <c r="K73" s="6"/>
      <c r="L73" s="6"/>
      <c r="M73" s="6"/>
      <c r="N73" s="7">
        <v>44174</v>
      </c>
      <c r="O73" s="5"/>
      <c r="P73" s="9">
        <v>44167</v>
      </c>
      <c r="Q73" s="5"/>
      <c r="R73" s="5"/>
      <c r="S73" s="5"/>
      <c r="T73" s="5"/>
      <c r="U73" s="5"/>
      <c r="V73" s="6">
        <v>19500</v>
      </c>
    </row>
    <row r="74" spans="1:22" hidden="1" x14ac:dyDescent="0.2">
      <c r="A74" s="4">
        <v>73</v>
      </c>
      <c r="B74" s="5" t="s">
        <v>238</v>
      </c>
      <c r="C74" s="5" t="str">
        <f>VLOOKUP(B74,[1]Sheet1!$B$9:$B$700,1,0)</f>
        <v>ISDT/CDO/20/0107</v>
      </c>
      <c r="D74" s="5" t="s">
        <v>62</v>
      </c>
      <c r="E74" s="5" t="s">
        <v>239</v>
      </c>
      <c r="F74" s="5" t="s">
        <v>240</v>
      </c>
      <c r="G74" s="6">
        <v>9823641857</v>
      </c>
      <c r="H74" s="6" t="s">
        <v>312</v>
      </c>
      <c r="I74" s="6" t="s">
        <v>312</v>
      </c>
      <c r="J74" s="6" t="s">
        <v>312</v>
      </c>
      <c r="K74" s="6"/>
      <c r="L74" s="6"/>
      <c r="M74" s="6"/>
      <c r="N74" s="7">
        <v>44217</v>
      </c>
      <c r="O74" s="5"/>
      <c r="P74" s="9">
        <v>43859</v>
      </c>
      <c r="Q74" s="5"/>
      <c r="R74" s="5"/>
      <c r="S74" s="5"/>
      <c r="T74" s="5"/>
      <c r="U74" s="5"/>
      <c r="V74" s="6">
        <v>20000</v>
      </c>
    </row>
    <row r="75" spans="1:22" x14ac:dyDescent="0.2">
      <c r="A75" s="4">
        <v>74</v>
      </c>
      <c r="B75" s="5" t="s">
        <v>241</v>
      </c>
      <c r="C75" s="5" t="str">
        <f>VLOOKUP(B75,[1]Sheet1!$B$9:$B$700,1,0)</f>
        <v>ISDT/CDO/20/0125</v>
      </c>
      <c r="D75" s="5" t="s">
        <v>183</v>
      </c>
      <c r="E75" s="5" t="s">
        <v>242</v>
      </c>
      <c r="F75" s="5" t="s">
        <v>243</v>
      </c>
      <c r="G75" s="6">
        <v>7002187930</v>
      </c>
      <c r="H75" s="6" t="s">
        <v>312</v>
      </c>
      <c r="I75" s="6" t="s">
        <v>312</v>
      </c>
      <c r="J75" s="6" t="s">
        <v>312</v>
      </c>
      <c r="K75" s="6"/>
      <c r="L75" s="6"/>
      <c r="M75" s="6"/>
      <c r="N75" s="7">
        <v>44312</v>
      </c>
      <c r="O75" s="5"/>
      <c r="P75" s="9">
        <v>44092</v>
      </c>
      <c r="Q75" s="5"/>
      <c r="R75" s="5"/>
      <c r="S75" s="5"/>
      <c r="T75" s="5"/>
      <c r="U75" s="5"/>
      <c r="V75" s="6">
        <v>20000</v>
      </c>
    </row>
    <row r="76" spans="1:22" hidden="1" x14ac:dyDescent="0.2">
      <c r="A76" s="4">
        <v>75</v>
      </c>
      <c r="B76" s="5" t="s">
        <v>244</v>
      </c>
      <c r="C76" s="5" t="str">
        <f>VLOOKUP(B76,[1]Sheet1!$B$9:$B$700,1,0)</f>
        <v>ISDT/CDO/20/0140</v>
      </c>
      <c r="D76" s="5" t="s">
        <v>56</v>
      </c>
      <c r="E76" s="5" t="s">
        <v>245</v>
      </c>
      <c r="F76" s="5" t="s">
        <v>73</v>
      </c>
      <c r="G76" s="6">
        <v>9898078702</v>
      </c>
      <c r="H76" s="6" t="s">
        <v>312</v>
      </c>
      <c r="I76" s="6" t="s">
        <v>312</v>
      </c>
      <c r="J76" s="6"/>
      <c r="K76" s="6"/>
      <c r="L76" s="6"/>
      <c r="M76" s="6"/>
      <c r="N76" s="7">
        <v>44310</v>
      </c>
      <c r="O76" s="5"/>
      <c r="P76" s="9">
        <v>43867</v>
      </c>
      <c r="Q76" s="5"/>
      <c r="R76" s="5"/>
      <c r="S76" s="5"/>
      <c r="T76" s="5"/>
      <c r="U76" s="5"/>
      <c r="V76" s="6">
        <v>20700</v>
      </c>
    </row>
    <row r="77" spans="1:22" hidden="1" x14ac:dyDescent="0.2">
      <c r="A77" s="4">
        <v>76</v>
      </c>
      <c r="B77" s="5" t="s">
        <v>246</v>
      </c>
      <c r="C77" s="5" t="str">
        <f>VLOOKUP(B77,[1]Sheet1!$B$9:$B$700,1,0)</f>
        <v>ISDT/CDO/20/0148</v>
      </c>
      <c r="D77" s="5" t="s">
        <v>26</v>
      </c>
      <c r="E77" s="5" t="s">
        <v>247</v>
      </c>
      <c r="F77" s="5" t="s">
        <v>248</v>
      </c>
      <c r="G77" s="6">
        <v>9034273369</v>
      </c>
      <c r="H77" s="6" t="s">
        <v>312</v>
      </c>
      <c r="I77" s="6" t="s">
        <v>312</v>
      </c>
      <c r="J77" s="6"/>
      <c r="K77" s="6"/>
      <c r="L77" s="6"/>
      <c r="M77" s="6"/>
      <c r="N77" s="7">
        <v>44251</v>
      </c>
      <c r="O77" s="5"/>
      <c r="P77" s="9">
        <v>43894</v>
      </c>
      <c r="Q77" s="5"/>
      <c r="R77" s="5"/>
      <c r="S77" s="5"/>
      <c r="T77" s="5"/>
      <c r="U77" s="5"/>
      <c r="V77" s="6">
        <v>19500</v>
      </c>
    </row>
    <row r="78" spans="1:22" hidden="1" x14ac:dyDescent="0.2">
      <c r="A78" s="4">
        <v>77</v>
      </c>
      <c r="B78" s="5" t="s">
        <v>249</v>
      </c>
      <c r="C78" s="5" t="str">
        <f>VLOOKUP(B78,[1]Sheet1!$B$9:$B$700,1,0)</f>
        <v>ISDT/CDO/20/0206</v>
      </c>
      <c r="D78" s="5" t="s">
        <v>62</v>
      </c>
      <c r="E78" s="5" t="s">
        <v>250</v>
      </c>
      <c r="F78" s="5" t="s">
        <v>251</v>
      </c>
      <c r="G78" s="6">
        <v>9896422203</v>
      </c>
      <c r="H78" s="6"/>
      <c r="I78" s="6"/>
      <c r="J78" s="6"/>
      <c r="K78" s="6"/>
      <c r="L78" s="6"/>
      <c r="M78" s="6"/>
      <c r="N78" s="7">
        <v>44147</v>
      </c>
      <c r="O78" s="5"/>
      <c r="P78" s="5"/>
      <c r="Q78" s="5"/>
      <c r="R78" s="5"/>
      <c r="S78" s="5"/>
      <c r="T78" s="5"/>
      <c r="U78" s="5"/>
      <c r="V78" s="6">
        <v>20000</v>
      </c>
    </row>
    <row r="79" spans="1:22" hidden="1" x14ac:dyDescent="0.2">
      <c r="A79" s="4">
        <v>78</v>
      </c>
      <c r="B79" s="5" t="s">
        <v>252</v>
      </c>
      <c r="C79" s="5" t="str">
        <f>VLOOKUP(B79,[1]Sheet1!$B$9:$B$700,1,0)</f>
        <v>ISDT/CDO/20/0228</v>
      </c>
      <c r="D79" s="5" t="s">
        <v>30</v>
      </c>
      <c r="E79" s="5" t="s">
        <v>39</v>
      </c>
      <c r="F79" s="5" t="s">
        <v>253</v>
      </c>
      <c r="G79" s="6">
        <v>9826343500</v>
      </c>
      <c r="H79" s="6" t="s">
        <v>312</v>
      </c>
      <c r="I79" s="6" t="s">
        <v>312</v>
      </c>
      <c r="J79" s="6"/>
      <c r="K79" s="6"/>
      <c r="L79" s="6"/>
      <c r="M79" s="6"/>
      <c r="N79" s="7">
        <v>44158</v>
      </c>
      <c r="O79" s="5"/>
      <c r="P79" s="9">
        <v>43890</v>
      </c>
      <c r="Q79" s="5"/>
      <c r="R79" s="5"/>
      <c r="S79" s="5"/>
      <c r="T79" s="5"/>
      <c r="U79" s="5"/>
      <c r="V79" s="6">
        <v>19500</v>
      </c>
    </row>
    <row r="80" spans="1:22" hidden="1" x14ac:dyDescent="0.2">
      <c r="A80" s="4">
        <v>79</v>
      </c>
      <c r="B80" s="5" t="s">
        <v>254</v>
      </c>
      <c r="C80" s="5" t="str">
        <f>VLOOKUP(B80,[1]Sheet1!$B$9:$B$700,1,0)</f>
        <v>ISDT/CDO/20/0247</v>
      </c>
      <c r="D80" s="5" t="s">
        <v>22</v>
      </c>
      <c r="E80" s="5" t="s">
        <v>255</v>
      </c>
      <c r="F80" s="5" t="s">
        <v>256</v>
      </c>
      <c r="G80" s="6">
        <v>8821864442</v>
      </c>
      <c r="H80" s="6" t="s">
        <v>312</v>
      </c>
      <c r="I80" s="6" t="s">
        <v>312</v>
      </c>
      <c r="J80" s="6" t="s">
        <v>312</v>
      </c>
      <c r="K80" s="6"/>
      <c r="L80" s="6"/>
      <c r="M80" s="6"/>
      <c r="N80" s="7">
        <v>44233</v>
      </c>
      <c r="O80" s="5"/>
      <c r="P80" s="9">
        <v>43894</v>
      </c>
      <c r="Q80" s="5"/>
      <c r="R80" s="5"/>
      <c r="S80" s="5"/>
      <c r="T80" s="5"/>
      <c r="U80" s="5"/>
      <c r="V80" s="6">
        <v>19000</v>
      </c>
    </row>
    <row r="81" spans="1:22" hidden="1" x14ac:dyDescent="0.2">
      <c r="A81" s="4">
        <v>80</v>
      </c>
      <c r="B81" s="5" t="s">
        <v>257</v>
      </c>
      <c r="C81" s="5" t="str">
        <f>VLOOKUP(B81,[1]Sheet1!$B$9:$B$700,1,0)</f>
        <v>ISDT/CDO/20/0284</v>
      </c>
      <c r="D81" s="5" t="s">
        <v>258</v>
      </c>
      <c r="E81" s="5" t="s">
        <v>164</v>
      </c>
      <c r="F81" s="5" t="s">
        <v>259</v>
      </c>
      <c r="G81" s="6">
        <v>9175657147</v>
      </c>
      <c r="H81" s="6" t="s">
        <v>312</v>
      </c>
      <c r="I81" s="6" t="s">
        <v>312</v>
      </c>
      <c r="J81" s="6"/>
      <c r="K81" s="6"/>
      <c r="L81" s="6"/>
      <c r="M81" s="6"/>
      <c r="N81" s="7">
        <v>44310</v>
      </c>
      <c r="O81" s="5"/>
      <c r="P81" s="9">
        <v>44081</v>
      </c>
      <c r="Q81" s="5"/>
      <c r="R81" s="5"/>
      <c r="S81" s="5"/>
      <c r="T81" s="5"/>
      <c r="U81" s="5"/>
      <c r="V81" s="6">
        <v>20700</v>
      </c>
    </row>
    <row r="82" spans="1:22" hidden="1" x14ac:dyDescent="0.2">
      <c r="A82" s="4">
        <v>81</v>
      </c>
      <c r="B82" s="5" t="s">
        <v>260</v>
      </c>
      <c r="C82" s="5" t="str">
        <f>VLOOKUP(B82,[1]Sheet1!$B$9:$B$700,1,0)</f>
        <v>ISDT/CDO/20/0285</v>
      </c>
      <c r="D82" s="5" t="s">
        <v>145</v>
      </c>
      <c r="E82" s="5" t="s">
        <v>39</v>
      </c>
      <c r="F82" s="5" t="s">
        <v>261</v>
      </c>
      <c r="G82" s="6">
        <v>9834215830</v>
      </c>
      <c r="H82" s="6"/>
      <c r="I82" s="6" t="s">
        <v>312</v>
      </c>
      <c r="J82" s="6" t="s">
        <v>312</v>
      </c>
      <c r="K82" s="6"/>
      <c r="L82" s="6"/>
      <c r="M82" s="6"/>
      <c r="N82" s="7">
        <v>44242</v>
      </c>
      <c r="O82" s="5"/>
      <c r="P82" s="9">
        <v>44111</v>
      </c>
      <c r="Q82" s="5"/>
      <c r="R82" s="5"/>
      <c r="S82" s="5"/>
      <c r="T82" s="5"/>
      <c r="U82" s="5"/>
      <c r="V82" s="6">
        <v>19500</v>
      </c>
    </row>
    <row r="83" spans="1:22" hidden="1" x14ac:dyDescent="0.2">
      <c r="A83" s="4">
        <v>82</v>
      </c>
      <c r="B83" s="5" t="s">
        <v>262</v>
      </c>
      <c r="C83" s="5" t="str">
        <f>VLOOKUP(B83,[1]Sheet1!$B$9:$B$700,1,0)</f>
        <v>ISDT/CDO/20/0631</v>
      </c>
      <c r="D83" s="5" t="s">
        <v>22</v>
      </c>
      <c r="E83" s="5" t="s">
        <v>263</v>
      </c>
      <c r="F83" s="5" t="s">
        <v>70</v>
      </c>
      <c r="G83" s="6">
        <v>9272190969</v>
      </c>
      <c r="H83" s="6"/>
      <c r="I83" s="6" t="s">
        <v>312</v>
      </c>
      <c r="J83" s="6" t="s">
        <v>312</v>
      </c>
      <c r="K83" s="6"/>
      <c r="L83" s="6"/>
      <c r="M83" s="6"/>
      <c r="N83" s="7">
        <v>44319</v>
      </c>
      <c r="O83" s="5"/>
      <c r="P83" s="9">
        <v>44016</v>
      </c>
      <c r="Q83" s="5"/>
      <c r="R83" s="5"/>
      <c r="S83" s="5"/>
      <c r="T83" s="5"/>
      <c r="U83" s="5"/>
      <c r="V83" s="6">
        <v>19000</v>
      </c>
    </row>
    <row r="84" spans="1:22" hidden="1" x14ac:dyDescent="0.2">
      <c r="A84" s="4">
        <v>83</v>
      </c>
      <c r="B84" s="5" t="s">
        <v>264</v>
      </c>
      <c r="C84" s="5" t="str">
        <f>VLOOKUP(B84,[1]Sheet1!$B$9:$B$700,1,0)</f>
        <v>ISDT/CDO/20/0805</v>
      </c>
      <c r="D84" s="5" t="s">
        <v>26</v>
      </c>
      <c r="E84" s="5" t="s">
        <v>265</v>
      </c>
      <c r="F84" s="5" t="s">
        <v>78</v>
      </c>
      <c r="G84" s="6">
        <v>8830947668</v>
      </c>
      <c r="H84" s="6" t="s">
        <v>312</v>
      </c>
      <c r="I84" s="6" t="s">
        <v>312</v>
      </c>
      <c r="J84" s="6"/>
      <c r="K84" s="6"/>
      <c r="L84" s="6"/>
      <c r="M84" s="6"/>
      <c r="N84" s="7">
        <v>44251</v>
      </c>
      <c r="O84" s="5"/>
      <c r="P84" s="9">
        <v>44089</v>
      </c>
      <c r="Q84" s="5"/>
      <c r="R84" s="5"/>
      <c r="S84" s="5"/>
      <c r="T84" s="5"/>
      <c r="U84" s="5"/>
      <c r="V84" s="6">
        <v>18500</v>
      </c>
    </row>
    <row r="85" spans="1:22" hidden="1" x14ac:dyDescent="0.2">
      <c r="A85" s="4">
        <v>84</v>
      </c>
      <c r="B85" s="5" t="s">
        <v>266</v>
      </c>
      <c r="C85" s="5" t="str">
        <f>VLOOKUP(B85,[1]Sheet1!$B$9:$B$700,1,0)</f>
        <v>ISDT/CDO/20/1007</v>
      </c>
      <c r="D85" s="5" t="s">
        <v>145</v>
      </c>
      <c r="E85" s="5" t="s">
        <v>267</v>
      </c>
      <c r="F85" s="5" t="s">
        <v>268</v>
      </c>
      <c r="G85" s="6">
        <v>9419362159</v>
      </c>
      <c r="H85" s="6"/>
      <c r="I85" s="6"/>
      <c r="J85" s="6"/>
      <c r="K85" s="6"/>
      <c r="L85" s="6"/>
      <c r="M85" s="6"/>
      <c r="N85" s="7">
        <v>44351</v>
      </c>
      <c r="O85" s="5"/>
      <c r="P85" s="5"/>
      <c r="Q85" s="5"/>
      <c r="R85" s="5"/>
      <c r="S85" s="5"/>
      <c r="T85" s="5"/>
      <c r="U85" s="5"/>
      <c r="V85" s="6">
        <v>18000</v>
      </c>
    </row>
    <row r="86" spans="1:22" hidden="1" x14ac:dyDescent="0.2">
      <c r="A86" s="4">
        <v>85</v>
      </c>
      <c r="B86" s="5" t="s">
        <v>269</v>
      </c>
      <c r="C86" s="5" t="str">
        <f>VLOOKUP(B86,[1]Sheet1!$B$9:$B$700,1,0)</f>
        <v>ISDT/CDO/20/1019</v>
      </c>
      <c r="D86" s="5" t="s">
        <v>30</v>
      </c>
      <c r="E86" s="5" t="s">
        <v>270</v>
      </c>
      <c r="F86" s="5" t="s">
        <v>271</v>
      </c>
      <c r="G86" s="6">
        <v>9011199991</v>
      </c>
      <c r="H86" s="6"/>
      <c r="I86" s="6" t="s">
        <v>312</v>
      </c>
      <c r="J86" s="6"/>
      <c r="K86" s="6"/>
      <c r="L86" s="6"/>
      <c r="M86" s="6"/>
      <c r="N86" s="7">
        <v>44219</v>
      </c>
      <c r="O86" s="5"/>
      <c r="P86" s="5"/>
      <c r="Q86" s="5"/>
      <c r="R86" s="5"/>
      <c r="S86" s="5"/>
      <c r="T86" s="5"/>
      <c r="U86" s="5"/>
      <c r="V86" s="6">
        <v>19500</v>
      </c>
    </row>
    <row r="87" spans="1:22" hidden="1" x14ac:dyDescent="0.2">
      <c r="A87" s="4">
        <v>86</v>
      </c>
      <c r="B87" s="5" t="s">
        <v>272</v>
      </c>
      <c r="C87" s="5" t="str">
        <f>VLOOKUP(B87,[1]Sheet1!$B$9:$B$700,1,0)</f>
        <v>ISDT/CDO/20/1057</v>
      </c>
      <c r="D87" s="5" t="s">
        <v>22</v>
      </c>
      <c r="E87" s="5" t="s">
        <v>273</v>
      </c>
      <c r="F87" s="5" t="s">
        <v>274</v>
      </c>
      <c r="G87" s="6">
        <v>9960767936</v>
      </c>
      <c r="H87" s="6"/>
      <c r="I87" s="6"/>
      <c r="J87" s="6"/>
      <c r="K87" s="6"/>
      <c r="L87" s="6"/>
      <c r="M87" s="6"/>
      <c r="N87" s="7">
        <v>44254</v>
      </c>
      <c r="O87" s="5"/>
      <c r="P87" s="5"/>
      <c r="Q87" s="5"/>
      <c r="R87" s="5"/>
      <c r="S87" s="5"/>
      <c r="T87" s="5"/>
      <c r="U87" s="5"/>
      <c r="V87" s="6">
        <v>18500</v>
      </c>
    </row>
    <row r="88" spans="1:22" hidden="1" x14ac:dyDescent="0.2">
      <c r="A88" s="4">
        <v>87</v>
      </c>
      <c r="B88" s="5" t="s">
        <v>275</v>
      </c>
      <c r="C88" s="5" t="str">
        <f>VLOOKUP(B88,[1]Sheet1!$B$9:$B$700,1,0)</f>
        <v>ISDT/CDO/20/10104</v>
      </c>
      <c r="D88" s="5" t="s">
        <v>276</v>
      </c>
      <c r="E88" s="5" t="s">
        <v>77</v>
      </c>
      <c r="F88" s="5" t="s">
        <v>277</v>
      </c>
      <c r="G88" s="6">
        <v>9850056140</v>
      </c>
      <c r="H88" s="6"/>
      <c r="I88" s="6"/>
      <c r="J88" s="6"/>
      <c r="K88" s="6"/>
      <c r="L88" s="6"/>
      <c r="M88" s="6"/>
      <c r="N88" s="7">
        <v>44363</v>
      </c>
      <c r="O88" s="5"/>
      <c r="P88" s="5"/>
      <c r="Q88" s="5"/>
      <c r="R88" s="5"/>
      <c r="S88" s="5"/>
      <c r="T88" s="5"/>
      <c r="U88" s="5"/>
      <c r="V88" s="6">
        <v>18000</v>
      </c>
    </row>
    <row r="89" spans="1:22" x14ac:dyDescent="0.2">
      <c r="A89" s="4">
        <v>88</v>
      </c>
      <c r="B89" s="5" t="s">
        <v>278</v>
      </c>
      <c r="C89" s="5" t="str">
        <f>VLOOKUP(B89,[1]Sheet1!$B$9:$B$700,1,0)</f>
        <v>ISDT/CDO/20/1129</v>
      </c>
      <c r="D89" s="5" t="s">
        <v>183</v>
      </c>
      <c r="E89" s="5" t="s">
        <v>279</v>
      </c>
      <c r="F89" s="5" t="s">
        <v>280</v>
      </c>
      <c r="G89" s="6">
        <v>8119826381</v>
      </c>
      <c r="H89" s="6"/>
      <c r="I89" s="6"/>
      <c r="J89" s="6"/>
      <c r="K89" s="6"/>
      <c r="L89" s="6"/>
      <c r="M89" s="6"/>
      <c r="N89" s="7">
        <v>44267</v>
      </c>
      <c r="O89" s="5"/>
      <c r="P89" s="9">
        <v>44204</v>
      </c>
      <c r="Q89" s="5"/>
      <c r="R89" s="5"/>
      <c r="S89" s="5"/>
      <c r="T89" s="5"/>
      <c r="U89" s="5"/>
      <c r="V89" s="6">
        <v>20000</v>
      </c>
    </row>
    <row r="90" spans="1:22" hidden="1" x14ac:dyDescent="0.2">
      <c r="A90" s="4">
        <v>89</v>
      </c>
      <c r="B90" s="5" t="s">
        <v>281</v>
      </c>
      <c r="C90" s="5" t="str">
        <f>VLOOKUP(B90,[1]Sheet1!$B$9:$B$700,1,0)</f>
        <v>ISDT/CDO/20/1150</v>
      </c>
      <c r="D90" s="5" t="s">
        <v>62</v>
      </c>
      <c r="E90" s="5" t="s">
        <v>282</v>
      </c>
      <c r="F90" s="5" t="s">
        <v>283</v>
      </c>
      <c r="G90" s="6">
        <v>9707115599</v>
      </c>
      <c r="H90" s="6"/>
      <c r="I90" s="6"/>
      <c r="J90" s="6"/>
      <c r="K90" s="6"/>
      <c r="L90" s="6"/>
      <c r="M90" s="6"/>
      <c r="N90" s="7">
        <v>44244</v>
      </c>
      <c r="O90" s="5"/>
      <c r="P90" s="9">
        <v>44225</v>
      </c>
      <c r="Q90" s="5"/>
      <c r="R90" s="5"/>
      <c r="S90" s="5"/>
      <c r="T90" s="5"/>
      <c r="U90" s="5"/>
      <c r="V90" s="6">
        <v>18500</v>
      </c>
    </row>
    <row r="91" spans="1:22" hidden="1" x14ac:dyDescent="0.2">
      <c r="A91" s="4">
        <v>90</v>
      </c>
      <c r="B91" s="5" t="s">
        <v>284</v>
      </c>
      <c r="C91" s="5" t="str">
        <f>VLOOKUP(B91,[1]Sheet1!$B$9:$B$700,1,0)</f>
        <v>ISDT/CDO/20/1154</v>
      </c>
      <c r="D91" s="5" t="s">
        <v>106</v>
      </c>
      <c r="E91" s="5" t="s">
        <v>132</v>
      </c>
      <c r="F91" s="5" t="s">
        <v>285</v>
      </c>
      <c r="G91" s="6">
        <v>9226100101</v>
      </c>
      <c r="H91" s="6"/>
      <c r="I91" s="6"/>
      <c r="J91" s="6"/>
      <c r="K91" s="6"/>
      <c r="L91" s="6"/>
      <c r="M91" s="6"/>
      <c r="N91" s="7">
        <v>44260</v>
      </c>
      <c r="O91" s="5"/>
      <c r="P91" s="5"/>
      <c r="Q91" s="5"/>
      <c r="R91" s="5"/>
      <c r="S91" s="5"/>
      <c r="T91" s="5"/>
      <c r="U91" s="5"/>
      <c r="V91" s="6">
        <v>20700</v>
      </c>
    </row>
    <row r="92" spans="1:22" hidden="1" x14ac:dyDescent="0.2">
      <c r="A92" s="4">
        <v>91</v>
      </c>
      <c r="B92" s="5" t="s">
        <v>286</v>
      </c>
      <c r="C92" s="5" t="str">
        <f>VLOOKUP(B92,[1]Sheet1!$B$9:$B$700,1,0)</f>
        <v>ISDT/CDO/20/1156</v>
      </c>
      <c r="D92" s="5" t="s">
        <v>22</v>
      </c>
      <c r="E92" s="5" t="s">
        <v>287</v>
      </c>
      <c r="F92" s="5" t="s">
        <v>288</v>
      </c>
      <c r="G92" s="6">
        <v>7750017449</v>
      </c>
      <c r="H92" s="6"/>
      <c r="I92" s="6"/>
      <c r="J92" s="6"/>
      <c r="K92" s="6"/>
      <c r="L92" s="6"/>
      <c r="M92" s="6"/>
      <c r="N92" s="7">
        <v>44254</v>
      </c>
      <c r="O92" s="5"/>
      <c r="P92" s="9">
        <v>44169</v>
      </c>
      <c r="Q92" s="5"/>
      <c r="R92" s="5"/>
      <c r="S92" s="5"/>
      <c r="T92" s="5"/>
      <c r="U92" s="5"/>
      <c r="V92" s="6">
        <v>18500</v>
      </c>
    </row>
    <row r="93" spans="1:22" hidden="1" x14ac:dyDescent="0.2">
      <c r="A93" s="4">
        <v>92</v>
      </c>
      <c r="B93" s="5" t="s">
        <v>289</v>
      </c>
      <c r="C93" s="5" t="str">
        <f>VLOOKUP(B93,[1]Sheet1!$B$9:$B$700,1,0)</f>
        <v>ISDT/CDO/20/1219</v>
      </c>
      <c r="D93" s="5" t="s">
        <v>56</v>
      </c>
      <c r="E93" s="5" t="s">
        <v>290</v>
      </c>
      <c r="F93" s="5" t="s">
        <v>58</v>
      </c>
      <c r="G93" s="6">
        <v>9898310951</v>
      </c>
      <c r="H93" s="6"/>
      <c r="I93" s="6"/>
      <c r="J93" s="6"/>
      <c r="K93" s="6"/>
      <c r="L93" s="6"/>
      <c r="M93" s="6"/>
      <c r="N93" s="7">
        <v>44351</v>
      </c>
      <c r="O93" s="5"/>
      <c r="P93" s="5"/>
      <c r="Q93" s="5"/>
      <c r="R93" s="5"/>
      <c r="S93" s="5"/>
      <c r="T93" s="5"/>
      <c r="U93" s="5"/>
      <c r="V93" s="6">
        <v>1</v>
      </c>
    </row>
    <row r="94" spans="1:22" hidden="1" x14ac:dyDescent="0.2">
      <c r="A94" s="4">
        <v>93</v>
      </c>
      <c r="B94" s="5" t="s">
        <v>291</v>
      </c>
      <c r="C94" s="5" t="str">
        <f>VLOOKUP(B94,[1]Sheet1!$B$9:$B$700,1,0)</f>
        <v>ISDT/CDO/21/0101</v>
      </c>
      <c r="D94" s="5" t="s">
        <v>62</v>
      </c>
      <c r="E94" s="5" t="s">
        <v>292</v>
      </c>
      <c r="F94" s="5" t="s">
        <v>293</v>
      </c>
      <c r="G94" s="6">
        <v>8286093904</v>
      </c>
      <c r="H94" s="6"/>
      <c r="I94" s="6"/>
      <c r="J94" s="6"/>
      <c r="K94" s="6"/>
      <c r="L94" s="6"/>
      <c r="M94" s="6"/>
      <c r="N94" s="7">
        <v>44272</v>
      </c>
      <c r="O94" s="5"/>
      <c r="P94" s="5"/>
      <c r="Q94" s="5"/>
      <c r="R94" s="5"/>
      <c r="S94" s="5"/>
      <c r="T94" s="5"/>
      <c r="U94" s="5"/>
      <c r="V94" s="6">
        <v>20700</v>
      </c>
    </row>
    <row r="95" spans="1:22" hidden="1" x14ac:dyDescent="0.2">
      <c r="A95" s="4">
        <v>94</v>
      </c>
      <c r="B95" s="5" t="s">
        <v>294</v>
      </c>
      <c r="C95" s="5" t="str">
        <f>VLOOKUP(B95,[1]Sheet1!$B$9:$B$700,1,0)</f>
        <v>ISDT/CDO/21/0113</v>
      </c>
      <c r="D95" s="5" t="s">
        <v>22</v>
      </c>
      <c r="E95" s="5" t="s">
        <v>295</v>
      </c>
      <c r="F95" s="5" t="s">
        <v>296</v>
      </c>
      <c r="G95" s="6">
        <v>9934021209</v>
      </c>
      <c r="H95" s="6"/>
      <c r="I95" s="6"/>
      <c r="J95" s="6"/>
      <c r="K95" s="6"/>
      <c r="L95" s="6"/>
      <c r="M95" s="6"/>
      <c r="N95" s="7">
        <v>44303</v>
      </c>
      <c r="O95" s="5"/>
      <c r="P95" s="9">
        <v>44285</v>
      </c>
      <c r="Q95" s="5"/>
      <c r="R95" s="5"/>
      <c r="S95" s="5"/>
      <c r="T95" s="5"/>
      <c r="U95" s="5"/>
      <c r="V95" s="6">
        <v>18500</v>
      </c>
    </row>
    <row r="96" spans="1:22" hidden="1" x14ac:dyDescent="0.2">
      <c r="A96" s="4">
        <v>95</v>
      </c>
      <c r="B96" s="5" t="s">
        <v>297</v>
      </c>
      <c r="C96" s="5" t="str">
        <f>VLOOKUP(B96,[1]Sheet1!$B$9:$B$700,1,0)</f>
        <v>ISDT/CDO/21/0132</v>
      </c>
      <c r="D96" s="5" t="s">
        <v>56</v>
      </c>
      <c r="E96" s="5" t="s">
        <v>298</v>
      </c>
      <c r="F96" s="5" t="s">
        <v>299</v>
      </c>
      <c r="G96" s="6">
        <v>9824157345</v>
      </c>
      <c r="H96" s="6"/>
      <c r="I96" s="6"/>
      <c r="J96" s="6"/>
      <c r="K96" s="6"/>
      <c r="L96" s="6"/>
      <c r="M96" s="6"/>
      <c r="N96" s="7">
        <v>44341</v>
      </c>
      <c r="O96" s="5"/>
      <c r="P96" s="5"/>
      <c r="Q96" s="5"/>
      <c r="R96" s="5"/>
      <c r="S96" s="5"/>
      <c r="T96" s="5"/>
      <c r="U96" s="5"/>
      <c r="V96" s="6">
        <v>18500</v>
      </c>
    </row>
    <row r="97" spans="1:22" hidden="1" x14ac:dyDescent="0.2">
      <c r="A97" s="4">
        <v>96</v>
      </c>
      <c r="B97" s="5" t="s">
        <v>300</v>
      </c>
      <c r="C97" s="5" t="str">
        <f>VLOOKUP(B97,[1]Sheet1!$B$9:$B$700,1,0)</f>
        <v>ISDT/CDO/21/0229</v>
      </c>
      <c r="D97" s="5" t="s">
        <v>106</v>
      </c>
      <c r="E97" s="5" t="s">
        <v>301</v>
      </c>
      <c r="F97" s="5" t="s">
        <v>302</v>
      </c>
      <c r="G97" s="6">
        <v>9998634775</v>
      </c>
      <c r="H97" s="6"/>
      <c r="I97" s="6"/>
      <c r="J97" s="6"/>
      <c r="K97" s="6"/>
      <c r="L97" s="6"/>
      <c r="M97" s="6"/>
      <c r="N97" s="7">
        <v>44319</v>
      </c>
      <c r="O97" s="5"/>
      <c r="P97" s="5"/>
      <c r="Q97" s="5"/>
      <c r="R97" s="5"/>
      <c r="S97" s="5"/>
      <c r="T97" s="5"/>
      <c r="U97" s="5"/>
      <c r="V97" s="6">
        <v>18500</v>
      </c>
    </row>
    <row r="98" spans="1:22" hidden="1" x14ac:dyDescent="0.2">
      <c r="A98" s="4">
        <v>97</v>
      </c>
      <c r="B98" s="5" t="s">
        <v>303</v>
      </c>
      <c r="C98" s="5" t="str">
        <f>VLOOKUP(B98,[1]Sheet1!$B$9:$B$700,1,0)</f>
        <v>ISDT/CDO/21/0291</v>
      </c>
      <c r="D98" s="5" t="s">
        <v>276</v>
      </c>
      <c r="E98" s="5" t="s">
        <v>304</v>
      </c>
      <c r="F98" s="5" t="s">
        <v>305</v>
      </c>
      <c r="G98" s="6">
        <v>9403497277</v>
      </c>
      <c r="H98" s="6"/>
      <c r="I98" s="6"/>
      <c r="J98" s="6"/>
      <c r="K98" s="6"/>
      <c r="L98" s="6"/>
      <c r="M98" s="6"/>
      <c r="N98" s="7">
        <v>44363</v>
      </c>
      <c r="O98" s="5"/>
      <c r="P98" s="5"/>
      <c r="Q98" s="5"/>
      <c r="R98" s="5"/>
      <c r="S98" s="5"/>
      <c r="T98" s="5"/>
      <c r="U98" s="5"/>
      <c r="V98" s="6">
        <v>18500</v>
      </c>
    </row>
    <row r="99" spans="1:22" x14ac:dyDescent="0.2">
      <c r="A99" s="4">
        <v>98</v>
      </c>
      <c r="B99" s="5" t="s">
        <v>306</v>
      </c>
      <c r="C99" s="5" t="str">
        <f>VLOOKUP(B99,[1]Sheet1!$B$9:$B$700,1,0)</f>
        <v>ISDT/CDO/21/0337</v>
      </c>
      <c r="D99" s="5" t="s">
        <v>183</v>
      </c>
      <c r="E99" s="5" t="s">
        <v>307</v>
      </c>
      <c r="F99" s="5" t="s">
        <v>308</v>
      </c>
      <c r="G99" s="6">
        <v>9402855555</v>
      </c>
      <c r="H99" s="6"/>
      <c r="I99" s="6"/>
      <c r="J99" s="6"/>
      <c r="K99" s="6"/>
      <c r="L99" s="6"/>
      <c r="M99" s="6"/>
      <c r="N99" s="7">
        <v>44350</v>
      </c>
      <c r="O99" s="5"/>
      <c r="P99" s="9">
        <v>44320</v>
      </c>
      <c r="Q99" s="5"/>
      <c r="R99" s="5"/>
      <c r="S99" s="5"/>
      <c r="T99" s="5"/>
      <c r="U99" s="5"/>
      <c r="V99" s="6">
        <v>20500</v>
      </c>
    </row>
    <row r="100" spans="1:22" hidden="1" x14ac:dyDescent="0.2">
      <c r="A100" s="4">
        <v>99</v>
      </c>
      <c r="B100" s="5" t="s">
        <v>309</v>
      </c>
      <c r="C100" s="5" t="e">
        <f>VLOOKUP(B100,[1]Sheet1!$B$9:$B$700,1,0)</f>
        <v>#N/A</v>
      </c>
      <c r="D100" s="5" t="s">
        <v>145</v>
      </c>
      <c r="E100" s="5" t="s">
        <v>310</v>
      </c>
      <c r="F100" s="5" t="s">
        <v>311</v>
      </c>
      <c r="G100" s="6">
        <v>8169972106</v>
      </c>
      <c r="H100" s="6"/>
      <c r="I100" s="6"/>
      <c r="J100" s="6"/>
      <c r="K100" s="6"/>
      <c r="L100" s="6"/>
      <c r="M100" s="6"/>
      <c r="N100" s="7">
        <v>44362</v>
      </c>
      <c r="O100" s="5"/>
      <c r="P100" s="5"/>
      <c r="Q100" s="5"/>
      <c r="R100" s="5"/>
      <c r="S100" s="5"/>
      <c r="T100" s="5"/>
      <c r="U100" s="5"/>
      <c r="V100" s="6">
        <v>5000</v>
      </c>
    </row>
  </sheetData>
  <autoFilter ref="A1:AP100" xr:uid="{85CCCE43-D14F-4BAD-92BE-2C9EEE1077D1}">
    <filterColumn colId="3">
      <filters>
        <filter val="URMILA"/>
      </filters>
    </filterColumn>
  </autoFilter>
  <pageMargins left="0.19" right="0.16" top="0.28999999999999998" bottom="0.16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C714-9B3D-44EA-904D-8F2E4486DF0D}">
  <dimension ref="A2:N72"/>
  <sheetViews>
    <sheetView tabSelected="1" workbookViewId="0">
      <selection activeCell="R1" sqref="R1"/>
    </sheetView>
  </sheetViews>
  <sheetFormatPr defaultRowHeight="12" x14ac:dyDescent="0.2"/>
  <cols>
    <col min="1" max="1" width="4.85546875" style="13" bestFit="1" customWidth="1"/>
    <col min="2" max="2" width="15.85546875" style="13" bestFit="1" customWidth="1"/>
    <col min="3" max="3" width="14.42578125" style="13" customWidth="1"/>
    <col min="4" max="4" width="12.42578125" style="13" customWidth="1"/>
    <col min="5" max="5" width="10.7109375" style="13" customWidth="1"/>
    <col min="6" max="6" width="7.7109375" style="13" bestFit="1" customWidth="1"/>
    <col min="7" max="7" width="5.5703125" style="13" bestFit="1" customWidth="1"/>
    <col min="8" max="8" width="8.7109375" style="13" bestFit="1" customWidth="1"/>
    <col min="9" max="9" width="8.42578125" style="13" bestFit="1" customWidth="1"/>
    <col min="10" max="10" width="8.7109375" style="13" bestFit="1" customWidth="1"/>
    <col min="11" max="11" width="8.5703125" style="13" bestFit="1" customWidth="1"/>
    <col min="12" max="12" width="9.28515625" style="13" bestFit="1" customWidth="1"/>
    <col min="13" max="16384" width="9.140625" style="13"/>
  </cols>
  <sheetData>
    <row r="2" spans="1:14" x14ac:dyDescent="0.2">
      <c r="A2" s="12" t="s">
        <v>317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6" x14ac:dyDescent="0.2">
      <c r="A3" s="14" t="s">
        <v>0</v>
      </c>
      <c r="B3" s="15" t="s">
        <v>1</v>
      </c>
      <c r="C3" s="15" t="s">
        <v>3</v>
      </c>
      <c r="D3" s="15" t="s">
        <v>4</v>
      </c>
      <c r="E3" s="15" t="s">
        <v>316</v>
      </c>
      <c r="F3" s="15" t="s">
        <v>5</v>
      </c>
      <c r="G3" s="15" t="s">
        <v>6</v>
      </c>
      <c r="H3" s="15" t="s">
        <v>313</v>
      </c>
      <c r="I3" s="15" t="s">
        <v>7</v>
      </c>
      <c r="J3" s="15" t="s">
        <v>8</v>
      </c>
      <c r="K3" s="15" t="s">
        <v>9</v>
      </c>
      <c r="L3" s="15" t="s">
        <v>314</v>
      </c>
      <c r="M3" s="15" t="s">
        <v>315</v>
      </c>
      <c r="N3" s="15" t="s">
        <v>16</v>
      </c>
    </row>
    <row r="4" spans="1:14" x14ac:dyDescent="0.2">
      <c r="A4" s="16">
        <v>40</v>
      </c>
      <c r="B4" s="17" t="s">
        <v>144</v>
      </c>
      <c r="C4" s="17" t="s">
        <v>146</v>
      </c>
      <c r="D4" s="17" t="s">
        <v>147</v>
      </c>
      <c r="E4" s="18">
        <v>9390441667</v>
      </c>
      <c r="F4" s="18"/>
      <c r="G4" s="18"/>
      <c r="H4" s="18"/>
      <c r="I4" s="18"/>
      <c r="J4" s="18"/>
      <c r="K4" s="18"/>
      <c r="L4" s="19">
        <v>44242</v>
      </c>
      <c r="M4" s="17"/>
      <c r="N4" s="18">
        <v>16500</v>
      </c>
    </row>
    <row r="5" spans="1:14" x14ac:dyDescent="0.2">
      <c r="A5" s="16">
        <v>51</v>
      </c>
      <c r="B5" s="17" t="s">
        <v>178</v>
      </c>
      <c r="C5" s="17" t="s">
        <v>179</v>
      </c>
      <c r="D5" s="17" t="s">
        <v>70</v>
      </c>
      <c r="E5" s="18">
        <v>8689868601</v>
      </c>
      <c r="F5" s="18" t="s">
        <v>312</v>
      </c>
      <c r="G5" s="18"/>
      <c r="H5" s="18"/>
      <c r="I5" s="18"/>
      <c r="J5" s="18"/>
      <c r="K5" s="18"/>
      <c r="L5" s="19">
        <v>44138</v>
      </c>
      <c r="M5" s="17"/>
      <c r="N5" s="18">
        <v>16000</v>
      </c>
    </row>
    <row r="6" spans="1:14" x14ac:dyDescent="0.2">
      <c r="A6" s="16">
        <v>81</v>
      </c>
      <c r="B6" s="17" t="s">
        <v>260</v>
      </c>
      <c r="C6" s="17" t="s">
        <v>39</v>
      </c>
      <c r="D6" s="17" t="s">
        <v>261</v>
      </c>
      <c r="E6" s="18">
        <v>9834215830</v>
      </c>
      <c r="F6" s="18"/>
      <c r="G6" s="18" t="s">
        <v>312</v>
      </c>
      <c r="H6" s="18" t="s">
        <v>312</v>
      </c>
      <c r="I6" s="18"/>
      <c r="J6" s="18"/>
      <c r="K6" s="18"/>
      <c r="L6" s="19">
        <v>44242</v>
      </c>
      <c r="M6" s="17"/>
      <c r="N6" s="18">
        <v>19500</v>
      </c>
    </row>
    <row r="7" spans="1:14" x14ac:dyDescent="0.2">
      <c r="A7" s="16">
        <v>84</v>
      </c>
      <c r="B7" s="17" t="s">
        <v>266</v>
      </c>
      <c r="C7" s="17" t="s">
        <v>267</v>
      </c>
      <c r="D7" s="17" t="s">
        <v>268</v>
      </c>
      <c r="E7" s="18">
        <v>9419362159</v>
      </c>
      <c r="F7" s="18"/>
      <c r="G7" s="18"/>
      <c r="H7" s="18"/>
      <c r="I7" s="18"/>
      <c r="J7" s="18"/>
      <c r="K7" s="18"/>
      <c r="L7" s="19">
        <v>44351</v>
      </c>
      <c r="M7" s="17"/>
      <c r="N7" s="18">
        <v>18000</v>
      </c>
    </row>
    <row r="8" spans="1:14" x14ac:dyDescent="0.2">
      <c r="A8" s="16">
        <v>99</v>
      </c>
      <c r="B8" s="17" t="s">
        <v>309</v>
      </c>
      <c r="C8" s="17" t="s">
        <v>310</v>
      </c>
      <c r="D8" s="17" t="s">
        <v>311</v>
      </c>
      <c r="E8" s="18">
        <v>8169972106</v>
      </c>
      <c r="F8" s="18"/>
      <c r="G8" s="18"/>
      <c r="H8" s="18"/>
      <c r="I8" s="18"/>
      <c r="J8" s="18"/>
      <c r="K8" s="18"/>
      <c r="L8" s="19">
        <v>44362</v>
      </c>
      <c r="M8" s="17"/>
      <c r="N8" s="18">
        <v>5000</v>
      </c>
    </row>
    <row r="9" spans="1:14" x14ac:dyDescent="0.2">
      <c r="A9" s="20"/>
      <c r="B9" s="21"/>
      <c r="C9" s="21"/>
      <c r="D9" s="21"/>
      <c r="E9" s="22"/>
      <c r="F9" s="22"/>
      <c r="G9" s="22"/>
      <c r="H9" s="22"/>
      <c r="I9" s="22"/>
      <c r="J9" s="22"/>
      <c r="K9" s="22"/>
      <c r="L9" s="23"/>
      <c r="M9" s="21"/>
      <c r="N9" s="22"/>
    </row>
    <row r="10" spans="1:14" x14ac:dyDescent="0.2">
      <c r="A10" s="20"/>
      <c r="B10" s="21"/>
      <c r="C10" s="21"/>
      <c r="D10" s="21"/>
      <c r="E10" s="22"/>
      <c r="F10" s="22"/>
      <c r="G10" s="22"/>
      <c r="H10" s="22"/>
      <c r="I10" s="22"/>
      <c r="J10" s="22"/>
      <c r="K10" s="22"/>
      <c r="L10" s="23"/>
      <c r="M10" s="21"/>
      <c r="N10" s="22"/>
    </row>
    <row r="11" spans="1:14" x14ac:dyDescent="0.2">
      <c r="A11" s="20"/>
      <c r="B11" s="21"/>
      <c r="C11" s="21"/>
      <c r="D11" s="21"/>
      <c r="E11" s="22"/>
      <c r="F11" s="22"/>
      <c r="G11" s="22"/>
      <c r="H11" s="22"/>
      <c r="I11" s="22"/>
      <c r="J11" s="22"/>
      <c r="K11" s="22"/>
      <c r="L11" s="23"/>
      <c r="M11" s="21"/>
      <c r="N11" s="22"/>
    </row>
    <row r="12" spans="1:14" x14ac:dyDescent="0.2">
      <c r="A12" s="20"/>
      <c r="B12" s="21"/>
      <c r="C12" s="21"/>
      <c r="D12" s="21"/>
      <c r="E12" s="22"/>
      <c r="F12" s="22"/>
      <c r="G12" s="22"/>
      <c r="H12" s="22"/>
      <c r="I12" s="22"/>
      <c r="J12" s="22"/>
      <c r="K12" s="22"/>
      <c r="L12" s="23"/>
      <c r="M12" s="21"/>
      <c r="N12" s="22"/>
    </row>
    <row r="13" spans="1:14" x14ac:dyDescent="0.2">
      <c r="A13" s="20"/>
      <c r="B13" s="21"/>
      <c r="C13" s="21"/>
      <c r="D13" s="21"/>
      <c r="E13" s="22"/>
      <c r="F13" s="22"/>
      <c r="G13" s="22"/>
      <c r="H13" s="22"/>
      <c r="I13" s="22"/>
      <c r="J13" s="22"/>
      <c r="K13" s="22"/>
      <c r="L13" s="23"/>
      <c r="M13" s="21"/>
      <c r="N13" s="22"/>
    </row>
    <row r="14" spans="1:14" x14ac:dyDescent="0.2">
      <c r="A14" s="20"/>
      <c r="B14" s="21"/>
      <c r="C14" s="21"/>
      <c r="D14" s="21"/>
      <c r="E14" s="22"/>
      <c r="F14" s="22"/>
      <c r="G14" s="22"/>
      <c r="H14" s="22"/>
      <c r="I14" s="22"/>
      <c r="J14" s="22"/>
      <c r="K14" s="22"/>
      <c r="L14" s="23"/>
      <c r="M14" s="21"/>
      <c r="N14" s="22"/>
    </row>
    <row r="15" spans="1:14" x14ac:dyDescent="0.2">
      <c r="A15" s="20"/>
      <c r="B15" s="21"/>
      <c r="C15" s="21"/>
      <c r="D15" s="21"/>
      <c r="E15" s="22"/>
      <c r="F15" s="22"/>
      <c r="G15" s="22"/>
      <c r="H15" s="22"/>
      <c r="I15" s="22"/>
      <c r="J15" s="22"/>
      <c r="K15" s="22"/>
      <c r="L15" s="23"/>
      <c r="M15" s="21"/>
      <c r="N15" s="22"/>
    </row>
    <row r="17" spans="1:14" x14ac:dyDescent="0.2">
      <c r="A17" s="12" t="s">
        <v>318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36" x14ac:dyDescent="0.2">
      <c r="A18" s="14" t="s">
        <v>0</v>
      </c>
      <c r="B18" s="15" t="s">
        <v>1</v>
      </c>
      <c r="C18" s="15" t="s">
        <v>3</v>
      </c>
      <c r="D18" s="15" t="s">
        <v>4</v>
      </c>
      <c r="E18" s="15" t="s">
        <v>316</v>
      </c>
      <c r="F18" s="15" t="s">
        <v>5</v>
      </c>
      <c r="G18" s="15" t="s">
        <v>6</v>
      </c>
      <c r="H18" s="15" t="s">
        <v>313</v>
      </c>
      <c r="I18" s="15" t="s">
        <v>7</v>
      </c>
      <c r="J18" s="15" t="s">
        <v>8</v>
      </c>
      <c r="K18" s="15" t="s">
        <v>9</v>
      </c>
      <c r="L18" s="15" t="s">
        <v>314</v>
      </c>
      <c r="M18" s="15" t="s">
        <v>315</v>
      </c>
      <c r="N18" s="15" t="s">
        <v>16</v>
      </c>
    </row>
    <row r="19" spans="1:14" x14ac:dyDescent="0.2">
      <c r="A19" s="16">
        <v>13</v>
      </c>
      <c r="B19" s="17" t="s">
        <v>61</v>
      </c>
      <c r="C19" s="17" t="s">
        <v>63</v>
      </c>
      <c r="D19" s="17" t="s">
        <v>64</v>
      </c>
      <c r="E19" s="18">
        <v>9881322156</v>
      </c>
      <c r="F19" s="18"/>
      <c r="G19" s="18"/>
      <c r="H19" s="18"/>
      <c r="I19" s="18"/>
      <c r="J19" s="18"/>
      <c r="K19" s="18"/>
      <c r="L19" s="19">
        <v>44217</v>
      </c>
      <c r="M19" s="17"/>
      <c r="N19" s="18">
        <v>12500</v>
      </c>
    </row>
    <row r="20" spans="1:14" x14ac:dyDescent="0.2">
      <c r="A20" s="16">
        <v>14</v>
      </c>
      <c r="B20" s="17" t="s">
        <v>65</v>
      </c>
      <c r="C20" s="17" t="s">
        <v>66</v>
      </c>
      <c r="D20" s="17" t="s">
        <v>67</v>
      </c>
      <c r="E20" s="18">
        <v>9850624517</v>
      </c>
      <c r="F20" s="18" t="s">
        <v>312</v>
      </c>
      <c r="G20" s="18" t="s">
        <v>312</v>
      </c>
      <c r="H20" s="18"/>
      <c r="I20" s="18"/>
      <c r="J20" s="18"/>
      <c r="K20" s="18"/>
      <c r="L20" s="19">
        <v>44216</v>
      </c>
      <c r="M20" s="17"/>
      <c r="N20" s="18">
        <v>14500</v>
      </c>
    </row>
    <row r="21" spans="1:14" x14ac:dyDescent="0.2">
      <c r="A21" s="16">
        <v>18</v>
      </c>
      <c r="B21" s="17" t="s">
        <v>79</v>
      </c>
      <c r="C21" s="17" t="s">
        <v>80</v>
      </c>
      <c r="D21" s="17" t="s">
        <v>81</v>
      </c>
      <c r="E21" s="18">
        <v>7720996644</v>
      </c>
      <c r="F21" s="18"/>
      <c r="G21" s="18"/>
      <c r="H21" s="18"/>
      <c r="I21" s="18"/>
      <c r="J21" s="18"/>
      <c r="K21" s="18"/>
      <c r="L21" s="19">
        <v>44217</v>
      </c>
      <c r="M21" s="17"/>
      <c r="N21" s="18">
        <v>12500</v>
      </c>
    </row>
    <row r="22" spans="1:14" x14ac:dyDescent="0.2">
      <c r="A22" s="16">
        <v>43</v>
      </c>
      <c r="B22" s="17" t="s">
        <v>154</v>
      </c>
      <c r="C22" s="17" t="s">
        <v>155</v>
      </c>
      <c r="D22" s="17" t="s">
        <v>156</v>
      </c>
      <c r="E22" s="18">
        <v>7720004108</v>
      </c>
      <c r="F22" s="18"/>
      <c r="G22" s="18"/>
      <c r="H22" s="18"/>
      <c r="I22" s="18"/>
      <c r="J22" s="18"/>
      <c r="K22" s="18"/>
      <c r="L22" s="19">
        <v>44137</v>
      </c>
      <c r="M22" s="17"/>
      <c r="N22" s="18">
        <v>16500</v>
      </c>
    </row>
    <row r="23" spans="1:14" x14ac:dyDescent="0.2">
      <c r="A23" s="16">
        <v>70</v>
      </c>
      <c r="B23" s="17" t="s">
        <v>229</v>
      </c>
      <c r="C23" s="17" t="s">
        <v>230</v>
      </c>
      <c r="D23" s="17" t="s">
        <v>231</v>
      </c>
      <c r="E23" s="18">
        <v>9845588099</v>
      </c>
      <c r="F23" s="18"/>
      <c r="G23" s="18"/>
      <c r="H23" s="18"/>
      <c r="I23" s="18"/>
      <c r="J23" s="18"/>
      <c r="K23" s="18"/>
      <c r="L23" s="19">
        <v>44144</v>
      </c>
      <c r="M23" s="17"/>
      <c r="N23" s="18">
        <v>20000</v>
      </c>
    </row>
    <row r="24" spans="1:14" x14ac:dyDescent="0.2">
      <c r="A24" s="16">
        <v>73</v>
      </c>
      <c r="B24" s="17" t="s">
        <v>238</v>
      </c>
      <c r="C24" s="17" t="s">
        <v>239</v>
      </c>
      <c r="D24" s="17" t="s">
        <v>240</v>
      </c>
      <c r="E24" s="18">
        <v>9823641857</v>
      </c>
      <c r="F24" s="18" t="s">
        <v>312</v>
      </c>
      <c r="G24" s="18" t="s">
        <v>312</v>
      </c>
      <c r="H24" s="18" t="s">
        <v>312</v>
      </c>
      <c r="I24" s="18"/>
      <c r="J24" s="18"/>
      <c r="K24" s="18"/>
      <c r="L24" s="19">
        <v>44217</v>
      </c>
      <c r="M24" s="17"/>
      <c r="N24" s="18">
        <v>20000</v>
      </c>
    </row>
    <row r="25" spans="1:14" x14ac:dyDescent="0.2">
      <c r="A25" s="16">
        <v>77</v>
      </c>
      <c r="B25" s="17" t="s">
        <v>249</v>
      </c>
      <c r="C25" s="17" t="s">
        <v>250</v>
      </c>
      <c r="D25" s="17" t="s">
        <v>251</v>
      </c>
      <c r="E25" s="18">
        <v>9896422203</v>
      </c>
      <c r="F25" s="18"/>
      <c r="G25" s="18"/>
      <c r="H25" s="18"/>
      <c r="I25" s="18"/>
      <c r="J25" s="18"/>
      <c r="K25" s="18"/>
      <c r="L25" s="19">
        <v>44147</v>
      </c>
      <c r="M25" s="17"/>
      <c r="N25" s="18">
        <v>20000</v>
      </c>
    </row>
    <row r="26" spans="1:14" x14ac:dyDescent="0.2">
      <c r="A26" s="16">
        <v>89</v>
      </c>
      <c r="B26" s="17" t="s">
        <v>281</v>
      </c>
      <c r="C26" s="17" t="s">
        <v>282</v>
      </c>
      <c r="D26" s="17" t="s">
        <v>283</v>
      </c>
      <c r="E26" s="18">
        <v>9707115599</v>
      </c>
      <c r="F26" s="18"/>
      <c r="G26" s="18"/>
      <c r="H26" s="18"/>
      <c r="I26" s="18"/>
      <c r="J26" s="18"/>
      <c r="K26" s="18"/>
      <c r="L26" s="19">
        <v>44244</v>
      </c>
      <c r="M26" s="17"/>
      <c r="N26" s="18">
        <v>18500</v>
      </c>
    </row>
    <row r="27" spans="1:14" x14ac:dyDescent="0.2">
      <c r="A27" s="16">
        <v>93</v>
      </c>
      <c r="B27" s="17" t="s">
        <v>291</v>
      </c>
      <c r="C27" s="17" t="s">
        <v>292</v>
      </c>
      <c r="D27" s="17" t="s">
        <v>293</v>
      </c>
      <c r="E27" s="18">
        <v>8286093904</v>
      </c>
      <c r="F27" s="18"/>
      <c r="G27" s="18"/>
      <c r="H27" s="18"/>
      <c r="I27" s="18"/>
      <c r="J27" s="18"/>
      <c r="K27" s="18"/>
      <c r="L27" s="19">
        <v>44272</v>
      </c>
      <c r="M27" s="17"/>
      <c r="N27" s="18">
        <v>20700</v>
      </c>
    </row>
    <row r="28" spans="1:14" x14ac:dyDescent="0.2">
      <c r="A28" s="20"/>
      <c r="B28" s="21"/>
      <c r="C28" s="21"/>
      <c r="D28" s="21"/>
      <c r="E28" s="22"/>
      <c r="F28" s="22"/>
      <c r="G28" s="22"/>
      <c r="H28" s="22"/>
      <c r="I28" s="22"/>
      <c r="J28" s="22"/>
      <c r="K28" s="22"/>
      <c r="L28" s="23"/>
      <c r="M28" s="21"/>
      <c r="N28" s="22"/>
    </row>
    <row r="29" spans="1:14" x14ac:dyDescent="0.2">
      <c r="A29" s="20"/>
      <c r="B29" s="21"/>
      <c r="C29" s="21"/>
      <c r="D29" s="21"/>
      <c r="E29" s="22"/>
      <c r="F29" s="22"/>
      <c r="G29" s="22"/>
      <c r="H29" s="22"/>
      <c r="I29" s="22"/>
      <c r="J29" s="22"/>
      <c r="K29" s="22"/>
      <c r="L29" s="23"/>
      <c r="M29" s="21"/>
      <c r="N29" s="22"/>
    </row>
    <row r="30" spans="1:14" x14ac:dyDescent="0.2">
      <c r="A30" s="20"/>
      <c r="B30" s="21"/>
      <c r="C30" s="21"/>
      <c r="D30" s="21"/>
      <c r="E30" s="22"/>
      <c r="F30" s="22"/>
      <c r="G30" s="22"/>
      <c r="H30" s="22"/>
      <c r="I30" s="22"/>
      <c r="J30" s="22"/>
      <c r="K30" s="22"/>
      <c r="L30" s="23"/>
      <c r="M30" s="21"/>
      <c r="N30" s="22"/>
    </row>
    <row r="31" spans="1:14" x14ac:dyDescent="0.2">
      <c r="A31" s="20"/>
      <c r="B31" s="21"/>
      <c r="C31" s="21"/>
      <c r="D31" s="21"/>
      <c r="E31" s="22"/>
      <c r="F31" s="22"/>
      <c r="G31" s="22"/>
      <c r="H31" s="22"/>
      <c r="I31" s="22"/>
      <c r="J31" s="22"/>
      <c r="K31" s="22"/>
      <c r="L31" s="23"/>
      <c r="M31" s="21"/>
      <c r="N31" s="22"/>
    </row>
    <row r="32" spans="1:14" x14ac:dyDescent="0.2">
      <c r="A32" s="20"/>
      <c r="B32" s="21"/>
      <c r="C32" s="21"/>
      <c r="D32" s="21"/>
      <c r="E32" s="22"/>
      <c r="F32" s="22"/>
      <c r="G32" s="22"/>
      <c r="H32" s="22"/>
      <c r="I32" s="22"/>
      <c r="J32" s="22"/>
      <c r="K32" s="22"/>
      <c r="L32" s="23"/>
      <c r="M32" s="21"/>
      <c r="N32" s="22"/>
    </row>
    <row r="33" spans="1:14" x14ac:dyDescent="0.2">
      <c r="A33" s="20"/>
      <c r="B33" s="21"/>
      <c r="C33" s="21"/>
      <c r="D33" s="21"/>
      <c r="E33" s="22"/>
      <c r="F33" s="22"/>
      <c r="G33" s="22"/>
      <c r="H33" s="22"/>
      <c r="I33" s="22"/>
      <c r="J33" s="22"/>
      <c r="K33" s="22"/>
      <c r="L33" s="23"/>
      <c r="M33" s="21"/>
      <c r="N33" s="22"/>
    </row>
    <row r="34" spans="1:14" x14ac:dyDescent="0.2">
      <c r="A34" s="20"/>
      <c r="B34" s="21"/>
      <c r="C34" s="21"/>
      <c r="D34" s="21"/>
      <c r="E34" s="22"/>
      <c r="F34" s="22"/>
      <c r="G34" s="22"/>
      <c r="H34" s="22"/>
      <c r="I34" s="22"/>
      <c r="J34" s="22"/>
      <c r="K34" s="22"/>
      <c r="L34" s="23"/>
      <c r="M34" s="21"/>
      <c r="N34" s="22"/>
    </row>
    <row r="35" spans="1:14" x14ac:dyDescent="0.2">
      <c r="A35" s="20"/>
      <c r="B35" s="21"/>
      <c r="C35" s="21"/>
      <c r="D35" s="21"/>
      <c r="E35" s="22"/>
      <c r="F35" s="22"/>
      <c r="G35" s="22"/>
      <c r="H35" s="22"/>
      <c r="I35" s="22"/>
      <c r="J35" s="22"/>
      <c r="K35" s="22"/>
      <c r="L35" s="23"/>
      <c r="M35" s="21"/>
      <c r="N35" s="22"/>
    </row>
    <row r="36" spans="1:14" x14ac:dyDescent="0.2">
      <c r="A36" s="20"/>
      <c r="B36" s="21"/>
      <c r="C36" s="21"/>
      <c r="D36" s="21"/>
      <c r="E36" s="22"/>
      <c r="F36" s="22"/>
      <c r="G36" s="22"/>
      <c r="H36" s="22"/>
      <c r="I36" s="22"/>
      <c r="J36" s="22"/>
      <c r="K36" s="22"/>
      <c r="L36" s="23"/>
      <c r="M36" s="21"/>
      <c r="N36" s="22"/>
    </row>
    <row r="37" spans="1:14" x14ac:dyDescent="0.2">
      <c r="A37" s="20"/>
      <c r="B37" s="21"/>
      <c r="C37" s="21"/>
      <c r="D37" s="21"/>
      <c r="E37" s="22"/>
      <c r="F37" s="22"/>
      <c r="G37" s="22"/>
      <c r="H37" s="22"/>
      <c r="I37" s="22"/>
      <c r="J37" s="22"/>
      <c r="K37" s="22"/>
      <c r="L37" s="23"/>
      <c r="M37" s="21"/>
      <c r="N37" s="22"/>
    </row>
    <row r="38" spans="1:14" x14ac:dyDescent="0.2">
      <c r="A38" s="20"/>
      <c r="B38" s="21"/>
      <c r="C38" s="21"/>
      <c r="D38" s="21"/>
      <c r="E38" s="22"/>
      <c r="F38" s="22"/>
      <c r="G38" s="22"/>
      <c r="H38" s="22"/>
      <c r="I38" s="22"/>
      <c r="J38" s="22"/>
      <c r="K38" s="22"/>
      <c r="L38" s="23"/>
      <c r="M38" s="21"/>
      <c r="N38" s="22"/>
    </row>
    <row r="39" spans="1:14" x14ac:dyDescent="0.2">
      <c r="A39" s="20"/>
      <c r="B39" s="21"/>
      <c r="C39" s="21"/>
      <c r="D39" s="21"/>
      <c r="E39" s="22"/>
      <c r="F39" s="22"/>
      <c r="G39" s="22"/>
      <c r="H39" s="22"/>
      <c r="I39" s="22"/>
      <c r="J39" s="22"/>
      <c r="K39" s="22"/>
      <c r="L39" s="23"/>
      <c r="M39" s="21"/>
      <c r="N39" s="22"/>
    </row>
    <row r="40" spans="1:14" x14ac:dyDescent="0.2">
      <c r="A40" s="20"/>
      <c r="B40" s="21"/>
      <c r="C40" s="21"/>
      <c r="D40" s="21"/>
      <c r="E40" s="22"/>
      <c r="F40" s="22"/>
      <c r="G40" s="22"/>
      <c r="H40" s="22"/>
      <c r="I40" s="22"/>
      <c r="J40" s="22"/>
      <c r="K40" s="22"/>
      <c r="L40" s="23"/>
      <c r="M40" s="21"/>
      <c r="N40" s="22"/>
    </row>
    <row r="41" spans="1:14" x14ac:dyDescent="0.2">
      <c r="A41" s="20"/>
      <c r="B41" s="21"/>
      <c r="C41" s="21"/>
      <c r="D41" s="21"/>
      <c r="E41" s="22"/>
      <c r="F41" s="22"/>
      <c r="G41" s="22"/>
      <c r="H41" s="22"/>
      <c r="I41" s="22"/>
      <c r="J41" s="22"/>
      <c r="K41" s="22"/>
      <c r="L41" s="23"/>
      <c r="M41" s="21"/>
      <c r="N41" s="22"/>
    </row>
    <row r="42" spans="1:14" x14ac:dyDescent="0.2">
      <c r="A42" s="20"/>
      <c r="B42" s="21"/>
      <c r="C42" s="21"/>
      <c r="D42" s="21"/>
      <c r="E42" s="22"/>
      <c r="F42" s="22"/>
      <c r="G42" s="22"/>
      <c r="H42" s="22"/>
      <c r="I42" s="22"/>
      <c r="J42" s="22"/>
      <c r="K42" s="22"/>
      <c r="L42" s="23"/>
      <c r="M42" s="21"/>
      <c r="N42" s="22"/>
    </row>
    <row r="43" spans="1:14" x14ac:dyDescent="0.2">
      <c r="A43" s="20"/>
      <c r="B43" s="21"/>
      <c r="C43" s="21"/>
      <c r="D43" s="21"/>
      <c r="E43" s="22"/>
      <c r="F43" s="22"/>
      <c r="G43" s="22"/>
      <c r="H43" s="22"/>
      <c r="I43" s="22"/>
      <c r="J43" s="22"/>
      <c r="K43" s="22"/>
      <c r="L43" s="23"/>
      <c r="M43" s="21"/>
      <c r="N43" s="22"/>
    </row>
    <row r="44" spans="1:14" x14ac:dyDescent="0.2">
      <c r="A44" s="20"/>
      <c r="B44" s="21"/>
      <c r="C44" s="21"/>
      <c r="D44" s="21"/>
      <c r="E44" s="22"/>
      <c r="F44" s="22"/>
      <c r="G44" s="22"/>
      <c r="H44" s="22"/>
      <c r="I44" s="22"/>
      <c r="J44" s="22"/>
      <c r="K44" s="22"/>
      <c r="L44" s="23"/>
      <c r="M44" s="21"/>
      <c r="N44" s="22"/>
    </row>
    <row r="45" spans="1:14" x14ac:dyDescent="0.2">
      <c r="A45" s="20"/>
      <c r="B45" s="21"/>
      <c r="C45" s="21"/>
      <c r="D45" s="21"/>
      <c r="E45" s="22"/>
      <c r="F45" s="22"/>
      <c r="G45" s="22"/>
      <c r="H45" s="22"/>
      <c r="I45" s="22"/>
      <c r="J45" s="22"/>
      <c r="K45" s="22"/>
      <c r="L45" s="23"/>
      <c r="M45" s="21"/>
      <c r="N45" s="22"/>
    </row>
    <row r="46" spans="1:14" x14ac:dyDescent="0.2">
      <c r="A46" s="20"/>
      <c r="B46" s="21"/>
      <c r="C46" s="21"/>
      <c r="D46" s="21"/>
      <c r="E46" s="22"/>
      <c r="F46" s="22"/>
      <c r="G46" s="22"/>
      <c r="H46" s="22"/>
      <c r="I46" s="22"/>
      <c r="J46" s="22"/>
      <c r="K46" s="22"/>
      <c r="L46" s="23"/>
      <c r="M46" s="21"/>
      <c r="N46" s="22"/>
    </row>
    <row r="47" spans="1:14" x14ac:dyDescent="0.2">
      <c r="A47" s="20"/>
      <c r="B47" s="21"/>
      <c r="C47" s="21"/>
      <c r="D47" s="21"/>
      <c r="E47" s="22"/>
      <c r="F47" s="22"/>
      <c r="G47" s="22"/>
      <c r="H47" s="22"/>
      <c r="I47" s="22"/>
      <c r="J47" s="22"/>
      <c r="K47" s="22"/>
      <c r="L47" s="23"/>
      <c r="M47" s="21"/>
      <c r="N47" s="22"/>
    </row>
    <row r="49" spans="1:14" x14ac:dyDescent="0.2">
      <c r="A49" s="12" t="s">
        <v>319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t="36" x14ac:dyDescent="0.2">
      <c r="A50" s="14" t="s">
        <v>0</v>
      </c>
      <c r="B50" s="15" t="s">
        <v>1</v>
      </c>
      <c r="C50" s="15" t="s">
        <v>3</v>
      </c>
      <c r="D50" s="15" t="s">
        <v>4</v>
      </c>
      <c r="E50" s="15" t="s">
        <v>316</v>
      </c>
      <c r="F50" s="15" t="s">
        <v>5</v>
      </c>
      <c r="G50" s="15" t="s">
        <v>6</v>
      </c>
      <c r="H50" s="15" t="s">
        <v>313</v>
      </c>
      <c r="I50" s="15" t="s">
        <v>7</v>
      </c>
      <c r="J50" s="15" t="s">
        <v>8</v>
      </c>
      <c r="K50" s="15" t="s">
        <v>9</v>
      </c>
      <c r="L50" s="15" t="s">
        <v>314</v>
      </c>
      <c r="M50" s="15" t="s">
        <v>315</v>
      </c>
      <c r="N50" s="15" t="s">
        <v>16</v>
      </c>
    </row>
    <row r="51" spans="1:14" x14ac:dyDescent="0.2">
      <c r="A51" s="16">
        <v>2</v>
      </c>
      <c r="B51" s="17" t="s">
        <v>21</v>
      </c>
      <c r="C51" s="17" t="s">
        <v>23</v>
      </c>
      <c r="D51" s="17" t="s">
        <v>24</v>
      </c>
      <c r="E51" s="18">
        <v>9415167730</v>
      </c>
      <c r="F51" s="18" t="s">
        <v>312</v>
      </c>
      <c r="G51" s="18" t="s">
        <v>312</v>
      </c>
      <c r="H51" s="18" t="s">
        <v>312</v>
      </c>
      <c r="I51" s="18"/>
      <c r="J51" s="18"/>
      <c r="K51" s="18"/>
      <c r="L51" s="19">
        <v>43024</v>
      </c>
      <c r="M51" s="17"/>
      <c r="N51" s="18">
        <v>13000</v>
      </c>
    </row>
    <row r="52" spans="1:14" x14ac:dyDescent="0.2">
      <c r="A52" s="16">
        <v>60</v>
      </c>
      <c r="B52" s="17" t="s">
        <v>203</v>
      </c>
      <c r="C52" s="17" t="s">
        <v>204</v>
      </c>
      <c r="D52" s="17" t="s">
        <v>205</v>
      </c>
      <c r="E52" s="18">
        <v>9617851267</v>
      </c>
      <c r="F52" s="18"/>
      <c r="G52" s="18"/>
      <c r="H52" s="18"/>
      <c r="I52" s="18"/>
      <c r="J52" s="18"/>
      <c r="K52" s="18"/>
      <c r="L52" s="19">
        <v>44226</v>
      </c>
      <c r="M52" s="17"/>
      <c r="N52" s="18">
        <v>20100</v>
      </c>
    </row>
    <row r="53" spans="1:14" x14ac:dyDescent="0.2">
      <c r="A53" s="16">
        <v>62</v>
      </c>
      <c r="B53" s="17" t="s">
        <v>209</v>
      </c>
      <c r="C53" s="17" t="s">
        <v>210</v>
      </c>
      <c r="D53" s="17" t="s">
        <v>130</v>
      </c>
      <c r="E53" s="18">
        <v>7717772698</v>
      </c>
      <c r="F53" s="18"/>
      <c r="G53" s="18"/>
      <c r="H53" s="18"/>
      <c r="I53" s="18"/>
      <c r="J53" s="18"/>
      <c r="K53" s="18"/>
      <c r="L53" s="19">
        <v>44228</v>
      </c>
      <c r="M53" s="17"/>
      <c r="N53" s="18">
        <v>20000</v>
      </c>
    </row>
    <row r="54" spans="1:14" x14ac:dyDescent="0.2">
      <c r="A54" s="16">
        <v>64</v>
      </c>
      <c r="B54" s="17" t="s">
        <v>214</v>
      </c>
      <c r="C54" s="17" t="s">
        <v>27</v>
      </c>
      <c r="D54" s="17" t="s">
        <v>177</v>
      </c>
      <c r="E54" s="18">
        <v>9623084144</v>
      </c>
      <c r="F54" s="18"/>
      <c r="G54" s="18"/>
      <c r="H54" s="18"/>
      <c r="I54" s="18"/>
      <c r="J54" s="18"/>
      <c r="K54" s="18"/>
      <c r="L54" s="19">
        <v>44226</v>
      </c>
      <c r="M54" s="17"/>
      <c r="N54" s="18">
        <v>20000</v>
      </c>
    </row>
    <row r="55" spans="1:14" x14ac:dyDescent="0.2">
      <c r="A55" s="16">
        <v>69</v>
      </c>
      <c r="B55" s="17" t="s">
        <v>226</v>
      </c>
      <c r="C55" s="17" t="s">
        <v>227</v>
      </c>
      <c r="D55" s="17" t="s">
        <v>228</v>
      </c>
      <c r="E55" s="18">
        <v>8016623014</v>
      </c>
      <c r="F55" s="18"/>
      <c r="G55" s="18"/>
      <c r="H55" s="18"/>
      <c r="I55" s="18"/>
      <c r="J55" s="18"/>
      <c r="K55" s="18"/>
      <c r="L55" s="19">
        <v>44298</v>
      </c>
      <c r="M55" s="17"/>
      <c r="N55" s="18">
        <v>20200</v>
      </c>
    </row>
    <row r="56" spans="1:14" x14ac:dyDescent="0.2">
      <c r="A56" s="16">
        <v>79</v>
      </c>
      <c r="B56" s="17" t="s">
        <v>254</v>
      </c>
      <c r="C56" s="17" t="s">
        <v>255</v>
      </c>
      <c r="D56" s="17" t="s">
        <v>256</v>
      </c>
      <c r="E56" s="18">
        <v>8821864442</v>
      </c>
      <c r="F56" s="18" t="s">
        <v>312</v>
      </c>
      <c r="G56" s="18" t="s">
        <v>312</v>
      </c>
      <c r="H56" s="18" t="s">
        <v>312</v>
      </c>
      <c r="I56" s="18"/>
      <c r="J56" s="18"/>
      <c r="K56" s="18"/>
      <c r="L56" s="19">
        <v>44233</v>
      </c>
      <c r="M56" s="17"/>
      <c r="N56" s="18">
        <v>19000</v>
      </c>
    </row>
    <row r="57" spans="1:14" x14ac:dyDescent="0.2">
      <c r="A57" s="16">
        <v>82</v>
      </c>
      <c r="B57" s="17" t="s">
        <v>262</v>
      </c>
      <c r="C57" s="17" t="s">
        <v>263</v>
      </c>
      <c r="D57" s="17" t="s">
        <v>70</v>
      </c>
      <c r="E57" s="18">
        <v>9272190969</v>
      </c>
      <c r="F57" s="18"/>
      <c r="G57" s="18" t="s">
        <v>312</v>
      </c>
      <c r="H57" s="18" t="s">
        <v>312</v>
      </c>
      <c r="I57" s="18"/>
      <c r="J57" s="18"/>
      <c r="K57" s="18"/>
      <c r="L57" s="19">
        <v>44319</v>
      </c>
      <c r="M57" s="17"/>
      <c r="N57" s="18">
        <v>19000</v>
      </c>
    </row>
    <row r="58" spans="1:14" x14ac:dyDescent="0.2">
      <c r="A58" s="16">
        <v>86</v>
      </c>
      <c r="B58" s="17" t="s">
        <v>272</v>
      </c>
      <c r="C58" s="17" t="s">
        <v>273</v>
      </c>
      <c r="D58" s="17" t="s">
        <v>274</v>
      </c>
      <c r="E58" s="18">
        <v>9960767936</v>
      </c>
      <c r="F58" s="18"/>
      <c r="G58" s="18"/>
      <c r="H58" s="18"/>
      <c r="I58" s="18"/>
      <c r="J58" s="18"/>
      <c r="K58" s="18"/>
      <c r="L58" s="19">
        <v>44254</v>
      </c>
      <c r="M58" s="17"/>
      <c r="N58" s="18">
        <v>18500</v>
      </c>
    </row>
    <row r="59" spans="1:14" x14ac:dyDescent="0.2">
      <c r="A59" s="16">
        <v>91</v>
      </c>
      <c r="B59" s="17" t="s">
        <v>286</v>
      </c>
      <c r="C59" s="17" t="s">
        <v>287</v>
      </c>
      <c r="D59" s="17" t="s">
        <v>288</v>
      </c>
      <c r="E59" s="18">
        <v>7750017449</v>
      </c>
      <c r="F59" s="18"/>
      <c r="G59" s="18"/>
      <c r="H59" s="18"/>
      <c r="I59" s="18"/>
      <c r="J59" s="18"/>
      <c r="K59" s="18"/>
      <c r="L59" s="19">
        <v>44254</v>
      </c>
      <c r="M59" s="17"/>
      <c r="N59" s="18">
        <v>18500</v>
      </c>
    </row>
    <row r="60" spans="1:14" x14ac:dyDescent="0.2">
      <c r="A60" s="16">
        <v>94</v>
      </c>
      <c r="B60" s="17" t="s">
        <v>294</v>
      </c>
      <c r="C60" s="17" t="s">
        <v>295</v>
      </c>
      <c r="D60" s="17" t="s">
        <v>296</v>
      </c>
      <c r="E60" s="18">
        <v>9934021209</v>
      </c>
      <c r="F60" s="18"/>
      <c r="G60" s="18"/>
      <c r="H60" s="18"/>
      <c r="I60" s="18"/>
      <c r="J60" s="18"/>
      <c r="K60" s="18"/>
      <c r="L60" s="19">
        <v>44303</v>
      </c>
      <c r="M60" s="17"/>
      <c r="N60" s="18">
        <v>18500</v>
      </c>
    </row>
    <row r="61" spans="1:14" x14ac:dyDescent="0.2">
      <c r="A61" s="20"/>
      <c r="B61" s="21"/>
      <c r="C61" s="21"/>
      <c r="D61" s="21"/>
      <c r="E61" s="22"/>
      <c r="F61" s="22"/>
      <c r="G61" s="22"/>
      <c r="H61" s="22"/>
      <c r="I61" s="22"/>
      <c r="J61" s="22"/>
      <c r="K61" s="22"/>
      <c r="L61" s="23"/>
      <c r="M61" s="21"/>
      <c r="N61" s="22"/>
    </row>
    <row r="62" spans="1:14" x14ac:dyDescent="0.2">
      <c r="A62" s="20"/>
      <c r="B62" s="21"/>
      <c r="C62" s="21"/>
      <c r="D62" s="21"/>
      <c r="E62" s="22"/>
      <c r="F62" s="22"/>
      <c r="G62" s="22"/>
      <c r="H62" s="22"/>
      <c r="I62" s="22"/>
      <c r="J62" s="22"/>
      <c r="K62" s="22"/>
      <c r="L62" s="23"/>
      <c r="M62" s="21"/>
      <c r="N62" s="22"/>
    </row>
    <row r="63" spans="1:14" x14ac:dyDescent="0.2">
      <c r="A63" s="20"/>
      <c r="B63" s="21"/>
      <c r="C63" s="21"/>
      <c r="D63" s="21"/>
      <c r="E63" s="22"/>
      <c r="F63" s="22"/>
      <c r="G63" s="22"/>
      <c r="H63" s="22"/>
      <c r="I63" s="22"/>
      <c r="J63" s="22"/>
      <c r="K63" s="22"/>
      <c r="L63" s="23"/>
      <c r="M63" s="21"/>
      <c r="N63" s="22"/>
    </row>
    <row r="64" spans="1:14" x14ac:dyDescent="0.2">
      <c r="A64" s="20"/>
      <c r="B64" s="21"/>
      <c r="C64" s="21"/>
      <c r="D64" s="21"/>
      <c r="E64" s="22"/>
      <c r="F64" s="22"/>
      <c r="G64" s="22"/>
      <c r="H64" s="22"/>
      <c r="I64" s="22"/>
      <c r="J64" s="22"/>
      <c r="K64" s="22"/>
      <c r="L64" s="23"/>
      <c r="M64" s="21"/>
      <c r="N64" s="22"/>
    </row>
    <row r="65" spans="1:14" x14ac:dyDescent="0.2">
      <c r="A65" s="20"/>
      <c r="B65" s="21"/>
      <c r="C65" s="21"/>
      <c r="D65" s="21"/>
      <c r="E65" s="22"/>
      <c r="F65" s="22"/>
      <c r="G65" s="22"/>
      <c r="H65" s="22"/>
      <c r="I65" s="22"/>
      <c r="J65" s="22"/>
      <c r="K65" s="22"/>
      <c r="L65" s="23"/>
      <c r="M65" s="21"/>
      <c r="N65" s="22"/>
    </row>
    <row r="67" spans="1:14" x14ac:dyDescent="0.2">
      <c r="A67" s="12" t="s">
        <v>320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spans="1:14" ht="36" x14ac:dyDescent="0.2">
      <c r="A68" s="14" t="s">
        <v>0</v>
      </c>
      <c r="B68" s="15" t="s">
        <v>1</v>
      </c>
      <c r="C68" s="15" t="s">
        <v>3</v>
      </c>
      <c r="D68" s="15" t="s">
        <v>4</v>
      </c>
      <c r="E68" s="15" t="s">
        <v>316</v>
      </c>
      <c r="F68" s="15" t="s">
        <v>5</v>
      </c>
      <c r="G68" s="15" t="s">
        <v>6</v>
      </c>
      <c r="H68" s="15" t="s">
        <v>313</v>
      </c>
      <c r="I68" s="15" t="s">
        <v>7</v>
      </c>
      <c r="J68" s="15" t="s">
        <v>8</v>
      </c>
      <c r="K68" s="15" t="s">
        <v>9</v>
      </c>
      <c r="L68" s="15" t="s">
        <v>314</v>
      </c>
      <c r="M68" s="15" t="s">
        <v>315</v>
      </c>
      <c r="N68" s="15" t="s">
        <v>16</v>
      </c>
    </row>
    <row r="69" spans="1:14" x14ac:dyDescent="0.2">
      <c r="A69" s="16">
        <v>53</v>
      </c>
      <c r="B69" s="17" t="s">
        <v>182</v>
      </c>
      <c r="C69" s="17" t="s">
        <v>184</v>
      </c>
      <c r="D69" s="17" t="s">
        <v>185</v>
      </c>
      <c r="E69" s="18">
        <v>9762331727</v>
      </c>
      <c r="F69" s="18"/>
      <c r="G69" s="18"/>
      <c r="H69" s="18"/>
      <c r="I69" s="18"/>
      <c r="J69" s="18"/>
      <c r="K69" s="18"/>
      <c r="L69" s="19">
        <v>44202</v>
      </c>
      <c r="M69" s="17"/>
      <c r="N69" s="18">
        <v>17000</v>
      </c>
    </row>
    <row r="70" spans="1:14" x14ac:dyDescent="0.2">
      <c r="A70" s="16">
        <v>74</v>
      </c>
      <c r="B70" s="17" t="s">
        <v>241</v>
      </c>
      <c r="C70" s="17" t="s">
        <v>242</v>
      </c>
      <c r="D70" s="17" t="s">
        <v>243</v>
      </c>
      <c r="E70" s="18">
        <v>7002187930</v>
      </c>
      <c r="F70" s="18" t="s">
        <v>312</v>
      </c>
      <c r="G70" s="18" t="s">
        <v>312</v>
      </c>
      <c r="H70" s="18" t="s">
        <v>312</v>
      </c>
      <c r="I70" s="18"/>
      <c r="J70" s="18"/>
      <c r="K70" s="18"/>
      <c r="L70" s="19">
        <v>44312</v>
      </c>
      <c r="M70" s="17"/>
      <c r="N70" s="18">
        <v>20000</v>
      </c>
    </row>
    <row r="71" spans="1:14" x14ac:dyDescent="0.2">
      <c r="A71" s="16">
        <v>88</v>
      </c>
      <c r="B71" s="17" t="s">
        <v>278</v>
      </c>
      <c r="C71" s="17" t="s">
        <v>279</v>
      </c>
      <c r="D71" s="17" t="s">
        <v>280</v>
      </c>
      <c r="E71" s="18">
        <v>8119826381</v>
      </c>
      <c r="F71" s="18"/>
      <c r="G71" s="18"/>
      <c r="H71" s="18"/>
      <c r="I71" s="18"/>
      <c r="J71" s="18"/>
      <c r="K71" s="18"/>
      <c r="L71" s="19">
        <v>44267</v>
      </c>
      <c r="M71" s="17"/>
      <c r="N71" s="18">
        <v>20000</v>
      </c>
    </row>
    <row r="72" spans="1:14" x14ac:dyDescent="0.2">
      <c r="A72" s="16">
        <v>98</v>
      </c>
      <c r="B72" s="17" t="s">
        <v>306</v>
      </c>
      <c r="C72" s="17" t="s">
        <v>307</v>
      </c>
      <c r="D72" s="17" t="s">
        <v>308</v>
      </c>
      <c r="E72" s="18">
        <v>9402855555</v>
      </c>
      <c r="F72" s="18"/>
      <c r="G72" s="18"/>
      <c r="H72" s="18"/>
      <c r="I72" s="18"/>
      <c r="J72" s="18"/>
      <c r="K72" s="18"/>
      <c r="L72" s="19">
        <v>44350</v>
      </c>
      <c r="M72" s="17"/>
      <c r="N72" s="18">
        <v>20500</v>
      </c>
    </row>
  </sheetData>
  <mergeCells count="4">
    <mergeCell ref="A2:N2"/>
    <mergeCell ref="A17:N17"/>
    <mergeCell ref="A49:N49"/>
    <mergeCell ref="A67:N67"/>
  </mergeCells>
  <pageMargins left="0.25" right="0.16" top="0.28000000000000003" bottom="0.32" header="0.2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Kulkarni</dc:creator>
  <cp:lastModifiedBy>Rashmi Kulkarni</cp:lastModifiedBy>
  <cp:lastPrinted>2021-12-02T11:53:42Z</cp:lastPrinted>
  <dcterms:created xsi:type="dcterms:W3CDTF">2021-12-02T10:29:00Z</dcterms:created>
  <dcterms:modified xsi:type="dcterms:W3CDTF">2021-12-02T12:20:32Z</dcterms:modified>
</cp:coreProperties>
</file>